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ownloads\"/>
    </mc:Choice>
  </mc:AlternateContent>
  <xr:revisionPtr revIDLastSave="0" documentId="13_ncr:1_{9F1F5A7E-BC85-4C90-AB3A-CF4E415C35EF}" xr6:coauthVersionLast="47" xr6:coauthVersionMax="47" xr10:uidLastSave="{00000000-0000-0000-0000-000000000000}"/>
  <bookViews>
    <workbookView xWindow="-120" yWindow="-120" windowWidth="29040" windowHeight="15840" xr2:uid="{D8BA1156-1A46-4A64-A5A2-B116B11EB52C}"/>
  </bookViews>
  <sheets>
    <sheet name="Matriz 1- Experiencia Educativo" sheetId="7" r:id="rId1"/>
    <sheet name="Interpretación de la Matriz Exp" sheetId="6" r:id="rId2"/>
  </sheets>
  <definedNames>
    <definedName name="_xlnm._FilterDatabase" localSheetId="0" hidden="1">'Matriz 1- Experiencia Educativo'!$A$13:$R$196</definedName>
    <definedName name="_xlnm.Print_Area" localSheetId="1">'Interpretación de la Matriz Exp'!$A$1:$R$179</definedName>
    <definedName name="_xlnm.Print_Area" localSheetId="0">'Matriz 1- Experiencia Educativo'!$B$1:$R$182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7" i="7" l="1"/>
  <c r="C125" i="7"/>
  <c r="C82" i="7"/>
</calcChain>
</file>

<file path=xl/sharedStrings.xml><?xml version="1.0" encoding="utf-8"?>
<sst xmlns="http://schemas.openxmlformats.org/spreadsheetml/2006/main" count="559" uniqueCount="184">
  <si>
    <t>Matriz 1 - Experiencia - Documento tipo de selección abreviada de menor cuantía del "Sector Educativo"</t>
  </si>
  <si>
    <t>Versión: 1 de 21 de agosto de 2025</t>
  </si>
  <si>
    <r>
      <t xml:space="preserve">MATRIZ - EXPERIENCIA PARA PROYECTOS DE INFRAESTRUCTURA SOCIAL PARA EL </t>
    </r>
    <r>
      <rPr>
        <b/>
        <u/>
        <sz val="12"/>
        <color rgb="FF000000"/>
        <rFont val="Verdana"/>
      </rPr>
      <t>SECTOR EDUCATIVO</t>
    </r>
  </si>
  <si>
    <r>
      <rPr>
        <b/>
        <u/>
        <sz val="12"/>
        <color rgb="FFFF0000"/>
        <rFont val="Verdana"/>
      </rPr>
      <t xml:space="preserve">[Las Entidades Estatales no podrán incluir, modificar, suprimir o alterar las condiciones de experiencia establecidas en esta Matriz, salvo cuando de forma expresa esta lo determine] </t>
    </r>
    <r>
      <rPr>
        <sz val="12"/>
        <color rgb="FFFF0000"/>
        <rFont val="Verdana"/>
      </rPr>
      <t xml:space="preserve">
</t>
    </r>
    <r>
      <rPr>
        <sz val="12"/>
        <rFont val="Verdana"/>
      </rPr>
      <t>Para conocer las características de la Matriz - Experiencia "Sector Educativo" y las reglas para establecer la experiencia general y la experiencia específica del procedimiento de contratación, remítase a las instrucciones que se encuentran en este documento.</t>
    </r>
  </si>
  <si>
    <t>.</t>
  </si>
  <si>
    <r>
      <rPr>
        <b/>
        <sz val="12"/>
        <rFont val="Verdana"/>
      </rPr>
      <t>Nota general 1</t>
    </r>
    <r>
      <rPr>
        <sz val="12"/>
        <rFont val="Verdana"/>
      </rPr>
      <t>: Las definiciones contenidas en esta Matriz deben enmarcarse en la normativa vigente en la materia, así como en la NSR 10 o aquellas que los modifiquen, adicionen o sustituyan, así como a las definiciones contenidas en el "Anexo - Glosario del Sector Social".</t>
    </r>
  </si>
  <si>
    <r>
      <rPr>
        <b/>
        <sz val="12"/>
        <rFont val="Verdana"/>
      </rPr>
      <t>Nota general 2:</t>
    </r>
    <r>
      <rPr>
        <sz val="12"/>
        <rFont val="Verdana"/>
      </rPr>
      <t xml:space="preserve"> En el caso en el cual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vertical del instituto educativo, con la intervención de un coliseo, se detallará el valor correspondiente de cada actividad en el presupuesto oficial, y de acuerdo con dichos valores, se acreditará la exigencia en función de un % de dicha actividad a contratar). </t>
    </r>
  </si>
  <si>
    <t>1. OBRAS EN INFRAESTRUCTURA DE EDUCACIÓN</t>
  </si>
  <si>
    <t>Cuantías del procedimiento de contratación:</t>
  </si>
  <si>
    <t>TIPO DE EXPERIENCIA:</t>
  </si>
  <si>
    <t>&lt; 150 SMMLV</t>
  </si>
  <si>
    <t>Entre 151 y 1.000 SMMLV</t>
  </si>
  <si>
    <t>Acreditación de la EXPERIENCIA:</t>
  </si>
  <si>
    <t>ACTIVIDAD A CONTRATAR:</t>
  </si>
  <si>
    <r>
      <rPr>
        <sz val="12"/>
        <color rgb="FF000000"/>
        <rFont val="Arial"/>
        <family val="2"/>
      </rP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rgb="FF000000"/>
        <rFont val="Arial"/>
        <family val="2"/>
      </rPr>
      <t xml:space="preserve">
</t>
    </r>
  </si>
  <si>
    <t>1.1. PROYECTOS DE CONSTRUCCIÓN Y/O AMPLIACIÓN Y/O RECONSTRUCCIÓN DE INFRAESTRUCTURA EDUCATIVA</t>
  </si>
  <si>
    <t>GENERAL</t>
  </si>
  <si>
    <t>PROYECTOS QUE CORRESPONDAN Y/O CONTEMPLEN ACTIVIDADES DE: CONSTRUCCIÓN Y/O AMPLIACIÓN Y/O RECONSTRUCCIÓN DE EDIFICACIONES</t>
  </si>
  <si>
    <t>ESPECIFICA</t>
  </si>
  <si>
    <r>
      <rPr>
        <sz val="12"/>
        <color rgb="FF000000"/>
        <rFont val="Arial"/>
        <family val="2"/>
      </rPr>
      <t xml:space="preserve">Por lo menos uno (1) de los contratos válidos aportados como experiencia general debe contemplar un área construida igual y/o superior al </t>
    </r>
    <r>
      <rPr>
        <b/>
        <sz val="12"/>
        <color rgb="FF000000"/>
        <rFont val="Arial"/>
        <family val="2"/>
      </rPr>
      <t xml:space="preserve">(F%) </t>
    </r>
    <r>
      <rPr>
        <sz val="12"/>
        <color rgb="FF000000"/>
        <rFont val="Arial"/>
        <family val="2"/>
      </rPr>
      <t xml:space="preserve">del total de metros cuadrados del proceso de selección, el cual corresponde a </t>
    </r>
    <r>
      <rPr>
        <sz val="12"/>
        <color rgb="FFFF0000"/>
        <rFont val="Arial"/>
        <family val="2"/>
      </rPr>
      <t>[La entidad indicará los metros cuadrados para el proceso de selección]</t>
    </r>
  </si>
  <si>
    <r>
      <rPr>
        <b/>
        <sz val="12"/>
        <color rgb="FF000000"/>
        <rFont val="Arial"/>
        <family val="2"/>
      </rPr>
      <t xml:space="preserve">Nota: </t>
    </r>
    <r>
      <rPr>
        <sz val="12"/>
        <color rgb="FF000000"/>
        <rFont val="Arial"/>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</si>
  <si>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</si>
  <si>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</si>
  <si>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</si>
  <si>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</si>
  <si>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Arial"/>
        <family val="2"/>
      </rPr>
      <t>Por lo menos uno (1) de los contratos válidos aportados como experiencia general debe contemplar un área intervenida y/o construida igual y/o superior al</t>
    </r>
    <r>
      <rPr>
        <b/>
        <sz val="12"/>
        <color rgb="FF000000"/>
        <rFont val="Arial"/>
        <family val="2"/>
      </rPr>
      <t xml:space="preserve"> (F%) </t>
    </r>
    <r>
      <rPr>
        <sz val="12"/>
        <color rgb="FF000000"/>
        <rFont val="Arial"/>
        <family val="2"/>
      </rPr>
      <t>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</si>
  <si>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family val="2"/>
      </rPr>
      <t>Nota:</t>
    </r>
    <r>
      <rPr>
        <sz val="12"/>
        <color rgb="FF000000"/>
        <rFont val="Arial"/>
        <family val="2"/>
      </rPr>
      <t xml:space="preserve"> 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</si>
  <si>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EDUCATIVA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</si>
  <si>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</si>
  <si>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Arial"/>
        <family val="2"/>
      </rP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Arial"/>
        <family val="2"/>
      </rPr>
      <t>(F%)</t>
    </r>
    <r>
      <rPr>
        <sz val="12"/>
        <color rgb="FF000000"/>
        <rFont val="Arial"/>
        <family val="2"/>
      </rPr>
      <t xml:space="preserve"> del total de metros cuadrados del proceso de selección, el cual corresponde a</t>
    </r>
    <r>
      <rPr>
        <sz val="12"/>
        <color rgb="FFFF0000"/>
        <rFont val="Arial"/>
        <family val="2"/>
      </rPr>
      <t xml:space="preserve"> [la entidad indicará los metros cuadrados  para el proceso de selección]</t>
    </r>
  </si>
  <si>
    <r>
      <rPr>
        <sz val="12"/>
        <color rgb="FF000000"/>
        <rFont val="Arial"/>
        <family val="2"/>
      </rP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Arial"/>
        <family val="2"/>
      </rPr>
      <t xml:space="preserve">(F%) </t>
    </r>
    <r>
      <rPr>
        <sz val="12"/>
        <color rgb="FF000000"/>
        <rFont val="Arial"/>
        <family val="2"/>
      </rPr>
      <t xml:space="preserve">del total de metros cuadrados y/o metros lineales del proceso de selección, el cual corresponde a </t>
    </r>
    <r>
      <rPr>
        <sz val="12"/>
        <color rgb="FFFF0000"/>
        <rFont val="Arial"/>
        <family val="2"/>
      </rPr>
      <t>[la entidad indicará los metros cuadrados y/o metros lineales para el proceso de selección].</t>
    </r>
  </si>
  <si>
    <r>
      <rPr>
        <b/>
        <sz val="12"/>
        <color rgb="FF000000"/>
        <rFont val="Arial"/>
      </rPr>
      <t>Nota General:</t>
    </r>
    <r>
      <rPr>
        <sz val="12"/>
        <color rgb="FF000000"/>
        <rFont val="Arial"/>
      </rPr>
      <t xml:space="preserve"> En caso de requerirse las dos intervenciones (Demolición y Cerramiento), se solicitarán los dos requerimientos en hasta máximo dos contratos válidos aportados como experiencia general, con los requisitos planteados.</t>
    </r>
  </si>
  <si>
    <r>
      <rPr>
        <b/>
        <sz val="12"/>
        <color rgb="FF000000"/>
        <rFont val="Arial"/>
        <family val="2"/>
      </rPr>
      <t xml:space="preserve">Nota: </t>
    </r>
    <r>
      <rPr>
        <sz val="12"/>
        <color rgb="FF000000"/>
        <rFont val="Arial"/>
        <family val="2"/>
      </rPr>
      <t>En caso de que la intervención a realizar corresponda a un proyecto en materiales como madera, guadua y/o bahareque,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adobe y/o tapia pisada.</t>
    </r>
  </si>
  <si>
    <t>1.4. PROYECTOS DE REFORZAMIENTO ESTRUCTURAL Y/O ACTUALIZACIÓN SÍSMICA Y/O REPOTENCIACIÓN ESTRUCTURAL DE INFRAESTRUCTURA EDUCATIVA</t>
  </si>
  <si>
    <t>PROYECTOS QUE CORRESPONDAN Y/O CONTEMPLEN ACTIVIDADES DE: REFORZAMIENTO ESTRUCTURAL Y/O ACTUALIZACIÓN SÍSMICA Y/O REPOTENCIACIÓN ESTRUCTURAL DE EDIFICACIONES</t>
  </si>
  <si>
    <r>
      <rPr>
        <sz val="12"/>
        <color rgb="FF000000"/>
        <rFont val="Arial"/>
        <family val="2"/>
      </rP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Arial"/>
        <family val="2"/>
      </rPr>
      <t>(F%)</t>
    </r>
    <r>
      <rPr>
        <sz val="12"/>
        <color rgb="FF000000"/>
        <rFont val="Arial"/>
        <family val="2"/>
      </rPr>
      <t xml:space="preserve"> del total de metros cuadrados del proceso de selección, el cual corresponde a </t>
    </r>
    <r>
      <rPr>
        <sz val="12"/>
        <color rgb="FFFF0000"/>
        <rFont val="Arial"/>
        <family val="2"/>
      </rPr>
      <t>[La entidad indicará los metros cuadrados para el proceso de selección]</t>
    </r>
  </si>
  <si>
    <r>
      <rPr>
        <b/>
        <sz val="12"/>
        <rFont val="Arial"/>
        <family val="2"/>
      </rPr>
      <t>Nota:</t>
    </r>
    <r>
      <rPr>
        <sz val="12"/>
        <rFont val="Arial"/>
        <family val="2"/>
      </rPr>
      <t xml:space="preserve"> En caso de que el reforzamiento estructural y/o actualización sísmica y/o repotenciación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</si>
  <si>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1.5.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</si>
  <si>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</si>
  <si>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t>ESPECÍFICA</t>
  </si>
  <si>
    <r>
      <t xml:space="preserve">Por lo menos uno (1) de los contratos válidos aportados como experiencia general debe corresponder mínimo al </t>
    </r>
    <r>
      <rPr>
        <b/>
        <sz val="12"/>
        <color rgb="FF000000"/>
        <rFont val="Verdana"/>
      </rPr>
      <t>50% del presupuesto oficial</t>
    </r>
    <r>
      <rPr>
        <sz val="12"/>
        <color rgb="FF000000"/>
        <rFont val="Verdana"/>
      </rPr>
      <t xml:space="preserve"> del presente proceso de selección.</t>
    </r>
  </si>
  <si>
    <r>
      <t>Por lo menos uno (1) de los contratos válidos aportados como experiencia general debe corresponder mínimo al</t>
    </r>
    <r>
      <rPr>
        <b/>
        <sz val="12"/>
        <color rgb="FF000000"/>
        <rFont val="Verdana"/>
      </rPr>
      <t xml:space="preserve"> 30% del presupuesto oficial</t>
    </r>
    <r>
      <rPr>
        <sz val="12"/>
        <color rgb="FF000000"/>
        <rFont val="Verdana"/>
      </rPr>
      <t xml:space="preserve"> del presente proceso de selección.</t>
    </r>
  </si>
  <si>
    <r>
      <rPr>
        <sz val="12"/>
        <color rgb="FFFF0000"/>
        <rFont val="Arial"/>
        <family val="2"/>
      </rPr>
      <t xml:space="preserve">[Para el caso de proyectos que correspondan y/o contemplen la intervención del sistema de almacenamiento y/o bombeo y/o redes contra incendio, se deberá incluir esta experiencia específica adicional:]
</t>
    </r>
    <r>
      <rPr>
        <sz val="12"/>
        <color rgb="FF000000"/>
        <rFont val="Arial"/>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</si>
  <si>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</si>
  <si>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</si>
  <si>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2"/>
        <color rgb="FF000000"/>
        <rFont val="Arial"/>
        <family val="2"/>
      </rP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t>
    </r>
    <r>
      <rPr>
        <b/>
        <sz val="12"/>
        <color rgb="FF000000"/>
        <rFont val="Arial"/>
        <family val="2"/>
      </rPr>
      <t>(F%)</t>
    </r>
    <r>
      <rPr>
        <sz val="12"/>
        <color rgb="FF000000"/>
        <rFont val="Arial"/>
        <family val="2"/>
      </rPr>
      <t xml:space="preserve"> del total de metros cuadrados del proceso de selección, el cual corresponde a</t>
    </r>
    <r>
      <rPr>
        <sz val="12"/>
        <color rgb="FFFF0000"/>
        <rFont val="Arial"/>
        <family val="2"/>
      </rPr>
      <t xml:space="preserve"> [La entidad indicará los metros cuadrados para el proceso de selección]</t>
    </r>
  </si>
  <si>
    <r>
      <rPr>
        <b/>
        <sz val="12"/>
        <color rgb="FF000000"/>
        <rFont val="Arial"/>
        <family val="2"/>
      </rPr>
      <t xml:space="preserve">Nota: </t>
    </r>
    <r>
      <rPr>
        <sz val="12"/>
        <color rgb="FF000000"/>
        <rFont val="Arial"/>
        <family val="2"/>
      </rPr>
      <t xml:space="preserve">En caso de que la intervención a realizar sobre la Infraestructura corresponda a un proyecto en materiales como MADERA, GUADUA, BAHAREQUE, TAPIA PISADA, ADOBE,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TAPIA PISADA Y/O ADOBE.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</si>
  <si>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EDUCATIVA</t>
  </si>
  <si>
    <r>
      <rPr>
        <sz val="12"/>
        <color rgb="FFFF0000"/>
        <rFont val="Arial"/>
      </rPr>
      <t xml:space="preserve">[La entidad podrá solicitar la experiencia especifica en alguna de estas dos opciones, justificando en sus estudios previos esta elección]:
</t>
    </r>
    <r>
      <rPr>
        <sz val="12"/>
        <color rgb="FF000000"/>
        <rFont val="Arial"/>
      </rPr>
      <t>i</t>
    </r>
    <r>
      <rPr>
        <b/>
        <sz val="12"/>
        <color rgb="FF000000"/>
        <rFont val="Arial"/>
      </rPr>
      <t>) cubiertas tradicionales: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de cubiertas en edificaciones
i</t>
    </r>
    <r>
      <rPr>
        <b/>
        <sz val="12"/>
        <color rgb="FF000000"/>
        <rFont val="Arial"/>
      </rPr>
      <t>i) cubiertas especializadas:</t>
    </r>
    <r>
      <rPr>
        <sz val="12"/>
        <color rgb="FF000000"/>
        <rFont val="Arial"/>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t>
    </r>
    <r>
      <rPr>
        <sz val="12"/>
        <color rgb="FFFF0000"/>
        <rFont val="Arial"/>
      </rPr>
      <t xml:space="preserve"> [la entidad indicará el tipo de cubierta especializada necesaria a acreditar para el proceso de selección]</t>
    </r>
    <r>
      <rPr>
        <sz val="12"/>
        <color rgb="FF000000"/>
        <rFont val="Arial"/>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</si>
  <si>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ASOCIADOS A INFRAESTRUCTURA EDUCATIVA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</si>
  <si>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CONSERVACION PATRIMONIALES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</si>
  <si>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REDES DE VOZ Y DATOS Y/O PLANTAS ELÉCTRICAS Y/O SUBESTACIONES Y/O REDES DE TELEMÁTICA Y/O COMUNICACIÓN Y/O SONIDO Y/O TELEFONÍA Y/O REDES O SISTEMAS DE ILUMINACIÓN O LUMINARIAS INTERIORES O EXTERIORES DE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</si>
  <si>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 DE DATOS PARA EDIFICACIONES.</t>
  </si>
  <si>
    <r>
      <t xml:space="preserve">1- </t>
    </r>
    <r>
      <rPr>
        <sz val="12"/>
        <color rgb="FFFF0000"/>
        <rFont val="Arial"/>
        <family val="2"/>
      </rPr>
      <t>[En el caso que el proyecto de la entidad corresponda a un proyecto de redes de voz y datos]:</t>
    </r>
    <r>
      <rPr>
        <sz val="12"/>
        <color rgb="FF000000"/>
        <rFont val="Arial"/>
        <family val="2"/>
      </rPr>
      <t xml:space="preserve"> Por lo menos uno (1) de los contratos válidos aportados como experiencia general debe demostrar la intervención o suministro e instalación de redes de voz y datos en edificaciones. 
2- </t>
    </r>
    <r>
      <rPr>
        <sz val="12"/>
        <color rgb="FFFF0000"/>
        <rFont val="Arial"/>
        <family val="2"/>
      </rPr>
      <t>[En el caso que el proyecto de la entidad corresponda a un proyecto de redes eléctricas]:</t>
    </r>
    <r>
      <rPr>
        <sz val="12"/>
        <color rgb="FF000000"/>
        <rFont val="Arial"/>
        <family val="2"/>
      </rPr>
      <t xml:space="preserve"> Por lo menos uno (1) de los contratos válidos aportados como experiencia general debe demostrar la intervención o suministro e instalación de redes eléctricas en edificaciones. 
3- </t>
    </r>
    <r>
      <rPr>
        <sz val="12"/>
        <color rgb="FFFF0000"/>
        <rFont val="Arial"/>
        <family val="2"/>
      </rPr>
      <t>[En el caso que el proyecto de la entidad corresponda a un proyecto de circuito cerrado de televisión o similares]:</t>
    </r>
    <r>
      <rPr>
        <sz val="12"/>
        <color rgb="FF000000"/>
        <rFont val="Arial"/>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Arial"/>
        <family val="2"/>
      </rPr>
      <t>[En el caso que el proyecto de la entidad corresponda a un proyecto de sistemas de seguridad o similares]:</t>
    </r>
    <r>
      <rPr>
        <sz val="12"/>
        <color rgb="FF000000"/>
        <rFont val="Arial"/>
        <family val="2"/>
      </rPr>
      <t xml:space="preserve"> Por lo menos uno (1) de los contratos válidos aportados como experiencia general debe demostrar la intervención o suministro o instalación de sistemas de seguridad o similares en edificaciones.
5-</t>
    </r>
    <r>
      <rPr>
        <sz val="12"/>
        <color rgb="FFFF0000"/>
        <rFont val="Arial"/>
        <family val="2"/>
      </rPr>
      <t xml:space="preserve"> [En el caso que el proyecto de la entidad corresponda a un proyecto de plantas eléctricas o similares]:</t>
    </r>
    <r>
      <rPr>
        <sz val="12"/>
        <color rgb="FF000000"/>
        <rFont val="Arial"/>
        <family val="2"/>
      </rPr>
      <t xml:space="preserve"> Por lo menos uno (1) de los contratos válidos aportados como experiencia general debe demostrar la intervención o suministro e instalación de plantas eléctricas o similares en edificaciones
6- </t>
    </r>
    <r>
      <rPr>
        <sz val="12"/>
        <color rgb="FFFF0000"/>
        <rFont val="Arial"/>
        <family val="2"/>
      </rPr>
      <t>[En el caso que el proyecto de la entidad corresponda a un proyecto de sistemas de subestaciones o similares]</t>
    </r>
    <r>
      <rPr>
        <sz val="12"/>
        <color rgb="FF000000"/>
        <rFont val="Arial"/>
        <family val="2"/>
      </rPr>
      <t xml:space="preserve">: Por lo menos uno (1) de los contratos válidos aportados como experiencia general debe demostrar la intervención o suministro e instalación de subestaciones o similares en edificaciones
7- </t>
    </r>
    <r>
      <rPr>
        <sz val="12"/>
        <color rgb="FFC00000"/>
        <rFont val="Arial"/>
        <family val="2"/>
      </rPr>
      <t>[En el caso que el proyecto de la entidad corresponda a un proyecto de redes de telemática y/o comunicación y/o telefonía y/o sonido o similares]</t>
    </r>
    <r>
      <rPr>
        <sz val="12"/>
        <color rgb="FF000000"/>
        <rFont val="Arial"/>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Arial"/>
        <family val="2"/>
      </rPr>
      <t xml:space="preserve"> [En el caso que el proyecto de la entidad corresponda a un proyecto de redes o sistemas de iluminación o luminarias interiores o exteriores o similares]:</t>
    </r>
    <r>
      <rPr>
        <sz val="12"/>
        <color rgb="FF000000"/>
        <rFont val="Arial"/>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Arial"/>
        <family val="2"/>
      </rPr>
      <t>Nota:</t>
    </r>
    <r>
      <rPr>
        <sz val="12"/>
        <color rgb="FF000000"/>
        <rFont val="Arial"/>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</si>
  <si>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LABORATORIOS</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</si>
  <si>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</si>
  <si>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2"/>
        <color rgb="FF000000"/>
        <rFont val="Arial"/>
        <family val="2"/>
      </rPr>
      <t xml:space="preserve">Por lo menos uno (1) de los contratos válidos aportados como experiencia general debe corresponder al </t>
    </r>
    <r>
      <rPr>
        <b/>
        <sz val="12"/>
        <color rgb="FF000000"/>
        <rFont val="Arial"/>
        <family val="2"/>
      </rPr>
      <t xml:space="preserve">(F%) </t>
    </r>
    <r>
      <rPr>
        <sz val="12"/>
        <color rgb="FF000000"/>
        <rFont val="Arial"/>
        <family val="2"/>
      </rPr>
      <t xml:space="preserve">del área del presente proceso de selección en de laboratorios para edificaciones. 
</t>
    </r>
    <r>
      <rPr>
        <b/>
        <sz val="12"/>
        <color rgb="FF000000"/>
        <rFont val="Arial"/>
        <family val="2"/>
      </rPr>
      <t>Nota:</t>
    </r>
    <r>
      <rPr>
        <sz val="12"/>
        <color rgb="FF000000"/>
        <rFont val="Arial"/>
        <family val="2"/>
      </rPr>
      <t xml:space="preserve"> Los laboratorios podrán ser en cualquier edificación, sean educativas, industriales, de alimentos y/o químicas. </t>
    </r>
  </si>
  <si>
    <t>1.11.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AUDITORIOS Y/O TEATROS EN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</si>
  <si>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</si>
  <si>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1"/>
        <color rgb="FF000000"/>
        <rFont val="Verdana"/>
        <family val="2"/>
      </rPr>
      <t xml:space="preserve">Por lo menos uno (1) de los contratos válidos aportados como experiencia general debe corresponder al </t>
    </r>
    <r>
      <rPr>
        <b/>
        <sz val="11"/>
        <color rgb="FF000000"/>
        <rFont val="Verdana"/>
        <family val="2"/>
      </rPr>
      <t>(F%)</t>
    </r>
    <r>
      <rPr>
        <sz val="11"/>
        <color rgb="FF000000"/>
        <rFont val="Verdana"/>
        <family val="2"/>
      </rPr>
      <t xml:space="preserve"> del área del presente proceso de selección en AUDITORIOS Y/O TEATROS para edificaciones. 
</t>
    </r>
    <r>
      <rPr>
        <b/>
        <sz val="11"/>
        <color rgb="FF000000"/>
        <rFont val="Verdana"/>
        <family val="2"/>
      </rPr>
      <t>Nota:</t>
    </r>
    <r>
      <rPr>
        <sz val="11"/>
        <color rgb="FF000000"/>
        <rFont val="Verdana"/>
        <family val="2"/>
      </rPr>
      <t xml:space="preserve"> Los AUDITORIOS Y/O TEATROS podrán ser en cualquier tipo de edificación.</t>
    </r>
  </si>
  <si>
    <t>1.12. SUMINISTRO Y/O INSTALACIÓN DE DOTACIÓN Y/O DE MOBILIARIO INTERNO O EXTERNO PARA INFRAESTRUCTURA EDUCATIVA</t>
  </si>
  <si>
    <t>PROYECTOS QUE CORRESPONDAN O CONTEMPLEN ACTIVIDADES DE: SUMINISTRO Y/O INSTALACIÓN DE DOTACIÓN Y/O DE MOBILIARIO INTERNO Y/O EXTERNO PARA EDIFICACIONES.</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</si>
  <si>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EDUCATIVA</t>
  </si>
  <si>
    <t>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</si>
  <si>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Arial"/>
        <family val="2"/>
      </rPr>
      <t xml:space="preserve">"Por lo menos uno (1) de los contratos válidos aportados como experiencia general debe corresponder al </t>
    </r>
    <r>
      <rPr>
        <b/>
        <sz val="12"/>
        <color rgb="FF000000"/>
        <rFont val="Arial"/>
        <family val="2"/>
      </rPr>
      <t>(F%)</t>
    </r>
    <r>
      <rPr>
        <sz val="12"/>
        <color rgb="FF000000"/>
        <rFont val="Arial"/>
        <family val="2"/>
      </rPr>
      <t xml:space="preserve"> del área del presente proceso de selección en:
1- Construcción y/o intervención de calderas y/o similares.
2- Construcción y/o intervención en zonas de lavandería y/o similares.</t>
    </r>
  </si>
  <si>
    <t>% DE DIMENSIONAMIENTO (Según la magnitud requerida en el proceso de contratación)</t>
  </si>
  <si>
    <t>1.14. SUMINISTRO Y/O INSTALACIÓN DE SISTEMAS DE AIRES ACONDICIONADOS O SISTEMAS DE VENTILACIÓN O SIMILARES PARA INFRAESTRUCTURA EDUCATIVA</t>
  </si>
  <si>
    <t>PROYECTOS QUE CORRESPONDAN O CONTEMPLEN ACTIVIDADES DE: SUMINISTRO Y/O INSTALACIÓN DE SISTEMAS DE AIRES ACONDICIONADOS O SISTEMAS DE VENTILACIÓN O SIMILARES  PARA EDIFICACIONES.</t>
  </si>
  <si>
    <t>1.15.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</si>
  <si>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</si>
  <si>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r>
      <rPr>
        <sz val="12"/>
        <color rgb="FF000000"/>
        <rFont val="Arial"/>
        <family val="2"/>
      </rPr>
      <t xml:space="preserve">1- </t>
    </r>
    <r>
      <rPr>
        <sz val="12"/>
        <color rgb="FFFF0000"/>
        <rFont val="Arial"/>
        <family val="2"/>
      </rPr>
      <t>[En el caso que el proyecto de la entidad corresponda a un proyecto de  redes de vapor o similares]:</t>
    </r>
    <r>
      <rPr>
        <sz val="12"/>
        <color rgb="FF000000"/>
        <rFont val="Arial"/>
        <family val="2"/>
      </rPr>
      <t xml:space="preserve"> Por lo menos uno (1) de los contratos válidos aportados como experiencia general debe demostrar la intervención de redes de vapor o similares en edificaciones. 
2- </t>
    </r>
    <r>
      <rPr>
        <sz val="12"/>
        <color rgb="FFFF0000"/>
        <rFont val="Arial"/>
        <family val="2"/>
      </rPr>
      <t>[En el caso que el proyecto de la entidad corresponda a un proyecto de redes de gases o similares]:</t>
    </r>
    <r>
      <rPr>
        <sz val="12"/>
        <color rgb="FF000000"/>
        <rFont val="Arial"/>
        <family val="2"/>
      </rPr>
      <t xml:space="preserve"> Por lo menos uno (1) de los contratos válidos aportados como experiencia general debe demostrar la intervención de redes de gases o similares en edificaciones. 
3- </t>
    </r>
    <r>
      <rPr>
        <sz val="12"/>
        <color rgb="FFFF0000"/>
        <rFont val="Arial"/>
        <family val="2"/>
      </rPr>
      <t>[En el caso que el proyecto de la entidad corresponda a un proyecto de redes de gas natural o similares]:</t>
    </r>
    <r>
      <rPr>
        <sz val="12"/>
        <color rgb="FF000000"/>
        <rFont val="Arial"/>
        <family val="2"/>
      </rPr>
      <t xml:space="preserve"> Por lo menos uno (1) de los contratos válidos aportados como experiencia general debe demostrar la intervención de redes de gas o similares en edificaciones. 
4- </t>
    </r>
    <r>
      <rPr>
        <sz val="12"/>
        <color rgb="FFFF0000"/>
        <rFont val="Arial"/>
        <family val="2"/>
      </rPr>
      <t xml:space="preserve">[En el caso que el proyecto de la entidad corresponda a un proyecto de sistemas de cocción o similares]: </t>
    </r>
    <r>
      <rPr>
        <sz val="12"/>
        <color rgb="FF000000"/>
        <rFont val="Arial"/>
        <family val="2"/>
      </rPr>
      <t xml:space="preserve">Por lo menos uno (1) de los contratos válidos aportados como experiencia general debe demostrar  la intervención de sistemas de cocción o similares en edificaciones.
</t>
    </r>
    <r>
      <rPr>
        <b/>
        <sz val="12"/>
        <color rgb="FF000000"/>
        <rFont val="Arial"/>
        <family val="2"/>
      </rPr>
      <t>Nota:</t>
    </r>
    <r>
      <rPr>
        <sz val="12"/>
        <color rgb="FF000000"/>
        <rFont val="Arial"/>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</si>
  <si>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1.16. SUMINISTRO E INSTALACIÓN DE EQUIPOS ESPECIALES Y/O ELECTROMECANICOS Y/O ELECTRONICOS Y/O MAQUINARIA U OTROS TIPOS DE EQUIPOS PARA EDIFICACIONES DE INFRAESTRUCTURA EDUCATIVA</t>
  </si>
  <si>
    <t>PROYECTOS QUE CORRESPONDAN Y/O CONTEMPLEN ACTIVIDADES DE: SUMINISTRO E INSTALACIÓN DE EQUIPOS ESPECIALES Y/O ELECTROMECANICOS Y/O ELECTRONICOS Y/O MAQUINARIA U OTRO TIPO DE EQUIPOS PARA EDIFICACIONES</t>
  </si>
  <si>
    <t>2. OBRAS EN INFRAESTRUCTURA RECREODEPORTIVA Y CULTURAL EN INFRAESTRUCTURA EDUCATIVA</t>
  </si>
  <si>
    <t>2.1.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CANCHAS DEPORTIVAS Y/O ESCENARIOS Y/O COMPLEJOS Y/O ESPACIOS Y/O INSTALACIONES RECREO DEPORTIVAS EN INFRAESTRUCTURA EDUCATIVA</t>
  </si>
  <si>
    <t xml:space="preserve">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PARQUES Y/O CANCHAS DEPORTIVAS. </t>
  </si>
  <si>
    <r>
      <rPr>
        <b/>
        <sz val="12"/>
        <color rgb="FF000000"/>
        <rFont val="Arial"/>
        <family val="2"/>
      </rPr>
      <t xml:space="preserve">Nota 1: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r>
      <rPr>
        <b/>
        <sz val="12"/>
        <color rgb="FF000000"/>
        <rFont val="Arial"/>
        <family val="2"/>
      </rPr>
      <t>Nota 2</t>
    </r>
    <r>
      <rPr>
        <sz val="12"/>
        <color rgb="FF000000"/>
        <rFont val="Arial"/>
        <family val="2"/>
      </rPr>
      <t>: En todos los casos, los contratos aportados deben contemplar la intervención de canchas deportivas y/o escenarios y/o complejos y/o espacios recreo deportivos.</t>
    </r>
  </si>
  <si>
    <t>ESPECIFICA CANCHAS SINTÉTICAS</t>
  </si>
  <si>
    <r>
      <rPr>
        <sz val="12"/>
        <color rgb="FFFF0000"/>
        <rFont val="Arial"/>
        <family val="2"/>
      </rPr>
      <t xml:space="preserve">[Incluir esta experiencia específica adicional en el caso que se trate de una cancha sintética, reemplazando la experiencia específica Opción 1, inmediatamente anterior por la siguiente:]
</t>
    </r>
    <r>
      <rPr>
        <sz val="12"/>
        <color rgb="FF000000"/>
        <rFont val="Arial"/>
        <family val="2"/>
      </rPr>
      <t xml:space="preserve">En los casos en los cuales la cancha a contratar corresponda a una cancha sintética, deberá acreditarse en al menos uno (1) de los contratos válidos aportados como experiencia general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cancha sintética. </t>
    </r>
  </si>
  <si>
    <t>2.2.PROYECTOS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POLIDEPORTIVOS Y/O PLACAS POLIDEPORTIVA EN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</si>
  <si>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</si>
  <si>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polideportivo y/o una placa polideportiva y/o canchas y/o campos deportivos y/o salas y/o salones deportivos.</t>
  </si>
  <si>
    <t>2.3.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COLISEOS Y/O ESTADIOS EN INFRAESTRUCTURA EDUCATIVA</t>
  </si>
  <si>
    <t>PROYECTOS QUE CORRESPONDAN Y/O HAYAN CONTENIDO UNA Y/O ALGUNAS DE LAS SIGUIENTES ACTIVIDADES: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</si>
  <si>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coliseo y/o estadio.</t>
  </si>
  <si>
    <t>2.4.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CONCHAS ACÚSTICAS EN INFRAESTRUCTURA EDUCATIVA</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</si>
  <si>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</si>
  <si>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t>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concha acústica y/o auditorio y/o teatro al aire libre.</t>
  </si>
  <si>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PISCINAS EN INFRAESTRUCTURA EDUCATIVA</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</si>
  <si>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</si>
  <si>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r>
      <rPr>
        <sz val="12"/>
        <color rgb="FFFF0000"/>
        <rFont val="Arial"/>
      </rPr>
      <t xml:space="preserve">[En los casos en los cuales el proyecto corresponda a la </t>
    </r>
    <r>
      <rPr>
        <b/>
        <u/>
        <sz val="12"/>
        <color rgb="FFFF0000"/>
        <rFont val="Arial"/>
      </rPr>
      <t>construcción de piscina (s) (obra nueva)</t>
    </r>
    <r>
      <rPr>
        <sz val="12"/>
        <color rgb="FFFF0000"/>
        <rFont val="Arial"/>
      </rPr>
      <t xml:space="preserve">, deberá acreditarse la siguiente experiencia específica.]
</t>
    </r>
    <r>
      <rPr>
        <sz val="12"/>
        <color rgb="FF000000"/>
        <rFont val="Arial"/>
      </rPr>
      <t xml:space="preserve">Por lo menos uno (1) de los contratos válidos aportados como experiencia debe corresponder o contemplar la CONSTRUCCIÓN de </t>
    </r>
    <r>
      <rPr>
        <b/>
        <u/>
        <sz val="12"/>
        <color rgb="FF000000"/>
        <rFont val="Arial"/>
      </rPr>
      <t>piscina (s)</t>
    </r>
    <r>
      <rPr>
        <sz val="12"/>
        <color rgb="FF000000"/>
        <rFont val="Arial"/>
      </rPr>
      <t xml:space="preserve"> que corresponda como mínimo al </t>
    </r>
    <r>
      <rPr>
        <b/>
        <sz val="12"/>
        <color rgb="FFFF0000"/>
        <rFont val="Arial"/>
      </rPr>
      <t>(F%)</t>
    </r>
    <r>
      <rPr>
        <sz val="12"/>
        <color rgb="FF000000"/>
        <rFont val="Arial"/>
      </rPr>
      <t xml:space="preserve"> del área a intervenir en el presente proceso de selección. </t>
    </r>
  </si>
  <si>
    <r>
      <rPr>
        <sz val="12"/>
        <color rgb="FF000000"/>
        <rFont val="Arial"/>
        <family val="2"/>
      </rPr>
      <t>[</t>
    </r>
    <r>
      <rPr>
        <sz val="12"/>
        <color rgb="FFFF0000"/>
        <rFont val="Arial"/>
        <family val="2"/>
      </rPr>
      <t xml:space="preserve">En los casos en los cuales el proyecto corresponda a una actividad constructiva diferente a obra nueva, aplicará la siguiente experiencia específica:]
</t>
    </r>
    <r>
      <rPr>
        <sz val="12"/>
        <color rgb="FF000000"/>
        <rFont val="Arial"/>
        <family val="2"/>
      </rPr>
      <t xml:space="preserve">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t>
    </r>
    <r>
      <rPr>
        <b/>
        <sz val="12"/>
        <color rgb="FF000000"/>
        <rFont val="Arial"/>
        <family val="2"/>
      </rPr>
      <t xml:space="preserve">piscina (s) </t>
    </r>
    <r>
      <rPr>
        <sz val="12"/>
        <color rgb="FF000000"/>
        <rFont val="Arial"/>
        <family val="2"/>
      </rPr>
      <t>que corresponda como mínimo al</t>
    </r>
    <r>
      <rPr>
        <b/>
        <sz val="12"/>
        <color rgb="FF000000"/>
        <rFont val="Arial"/>
        <family val="2"/>
      </rPr>
      <t xml:space="preserve"> (F%) </t>
    </r>
    <r>
      <rPr>
        <sz val="12"/>
        <color rgb="FF000000"/>
        <rFont val="Arial"/>
        <family val="2"/>
      </rPr>
      <t xml:space="preserve">del área a intervenir en el presente proceso de selección. </t>
    </r>
  </si>
  <si>
    <r>
      <rPr>
        <b/>
        <sz val="12"/>
        <color rgb="FFFF0000"/>
        <rFont val="Verdana"/>
      </rPr>
      <t>[Para proyectos de construcción de obra nueva:]:</t>
    </r>
    <r>
      <rPr>
        <sz val="12"/>
        <color rgb="FF000000"/>
        <rFont val="Verdana"/>
      </rPr>
      <t xml:space="preserve"> </t>
    </r>
    <r>
      <rPr>
        <b/>
        <sz val="12"/>
        <color rgb="FF000000"/>
        <rFont val="Verdana"/>
      </rPr>
      <t>50%</t>
    </r>
  </si>
  <si>
    <r>
      <rPr>
        <sz val="12"/>
        <color rgb="FFFF0000"/>
        <rFont val="Verdana"/>
      </rPr>
      <t xml:space="preserve">[Para proyectos </t>
    </r>
    <r>
      <rPr>
        <b/>
        <u/>
        <sz val="12"/>
        <color rgb="FFFF0000"/>
        <rFont val="Verdana"/>
      </rPr>
      <t xml:space="preserve">diferentes </t>
    </r>
    <r>
      <rPr>
        <sz val="12"/>
        <color rgb="FFFF0000"/>
        <rFont val="Verdana"/>
      </rPr>
      <t>a construcción de obra nueva:]:</t>
    </r>
    <r>
      <rPr>
        <b/>
        <sz val="12"/>
        <color rgb="FFFF0000"/>
        <rFont val="Verdana"/>
      </rPr>
      <t xml:space="preserve"> </t>
    </r>
    <r>
      <rPr>
        <b/>
        <sz val="12"/>
        <color rgb="FF000000"/>
        <rFont val="Verdana"/>
      </rPr>
      <t>30%</t>
    </r>
  </si>
  <si>
    <t>2.6.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PISTAS Y/O CICLO RUTAS EN INFRAESTRUCTURA EDUCATIVA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</si>
  <si>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</si>
  <si>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t>NOTA GENERAL EXPERIENCIA ESPECÍFICA</t>
  </si>
  <si>
    <r>
      <rPr>
        <sz val="12"/>
        <color rgb="FF000000"/>
        <rFont val="Arial"/>
        <family val="2"/>
      </rPr>
      <t xml:space="preserve">La Entidad deberá escoger la experiencia específica que se ajuste al tipo de pista que pretende materializar en la institución educativa, en el caso que se requiera más de una la entidad deberá seguir las condiciones establecidas en el numeral vi) de la parte final de la matriz de experiencia en la sección denominada "Reglas para definir la experiencia exigible en el proceso de contratación", en todo caso no podrá solicitarse más de dos (2) requisitos de experiencia específica de esta actividad a contratar.
</t>
    </r>
    <r>
      <rPr>
        <b/>
        <sz val="12"/>
        <color rgb="FF000000"/>
        <rFont val="Arial"/>
        <family val="2"/>
      </rPr>
      <t xml:space="preserve">Nota 1: </t>
    </r>
    <r>
      <rPr>
        <sz val="12"/>
        <color rgb="FF000000"/>
        <rFont val="Arial"/>
        <family val="2"/>
      </rPr>
      <t>La entidad debe definir si la experiencia es en espacio al aire libre y/o en espacio cubierto.</t>
    </r>
  </si>
  <si>
    <t>ESPECÍFICA PARA CICLO RUTAS</t>
  </si>
  <si>
    <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que corresponda como mínimo al </t>
    </r>
    <r>
      <rPr>
        <b/>
        <sz val="12"/>
        <color rgb="FF000000"/>
        <rFont val="Verdana"/>
      </rPr>
      <t xml:space="preserve">50% </t>
    </r>
    <r>
      <rPr>
        <sz val="12"/>
        <color rgb="FF000000"/>
        <rFont val="Verdana"/>
      </rPr>
      <t>de la longitud total a intervenir en el presente proceso de selección</t>
    </r>
  </si>
  <si>
    <t>ESPECÍFICA PISTAS DE ATLETÍSMO</t>
  </si>
  <si>
    <r>
      <t xml:space="preserve">i) Para pistas: 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que corresponda como mínimo al </t>
    </r>
    <r>
      <rPr>
        <b/>
        <sz val="12"/>
        <color rgb="FF000000"/>
        <rFont val="Verdana"/>
      </rPr>
      <t xml:space="preserve">40% </t>
    </r>
    <r>
      <rPr>
        <sz val="12"/>
        <color rgb="FF000000"/>
        <rFont val="Verdana"/>
      </rPr>
      <t xml:space="preserve">de la longitud total a intervenir en el presente proceso de selección. 
ii) ) Para ciclo rutas: 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que corresponda como mínimo al </t>
    </r>
    <r>
      <rPr>
        <b/>
        <sz val="12"/>
        <color rgb="FF000000"/>
        <rFont val="Verdana"/>
      </rPr>
      <t xml:space="preserve">40% </t>
    </r>
    <r>
      <rPr>
        <sz val="12"/>
        <color rgb="FF000000"/>
        <rFont val="Verdana"/>
      </rPr>
      <t>de la longitud total a intervenir en el presente proceso de selección</t>
    </r>
  </si>
  <si>
    <t>ESPECÍFICA PISTAS DE PATINAJE O PATINÓDROMOS</t>
  </si>
  <si>
    <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patinaje y/o patinódromos y/o velódromos y/o skatepark que corresponda como mínimo al </t>
    </r>
    <r>
      <rPr>
        <b/>
        <sz val="12"/>
        <color rgb="FF000000"/>
        <rFont val="Verdana"/>
      </rPr>
      <t xml:space="preserve">40% </t>
    </r>
    <r>
      <rPr>
        <sz val="12"/>
        <color rgb="FF000000"/>
        <rFont val="Verdana"/>
      </rPr>
      <t xml:space="preserve">de la longitud total a intervenir en el presente proceso de selección. </t>
    </r>
  </si>
  <si>
    <t>ESPECÍFICA DE CICLISMO</t>
  </si>
  <si>
    <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ciclismo y/o BMX y/o de skate que corresponda como mínimo al </t>
    </r>
    <r>
      <rPr>
        <b/>
        <sz val="12"/>
        <color rgb="FF000000"/>
        <rFont val="Verdana"/>
      </rPr>
      <t>40%</t>
    </r>
    <r>
      <rPr>
        <sz val="12"/>
        <color rgb="FF000000"/>
        <rFont val="Verdana"/>
      </rPr>
      <t xml:space="preserve"> de la longitud total a intervenir en el presente proceso de selección. </t>
    </r>
  </si>
  <si>
    <t>2.7.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EDUCATIVA</t>
  </si>
  <si>
    <t xml:space="preserve">PROYECTOS QUE CORRESPONDAN O HAYAN CONTENIDO UNA O ALGUNAS DE LAS SIGUIENTES ACTIVIDADES: </t>
  </si>
  <si>
    <t>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</si>
  <si>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rPr>
        <b/>
        <sz val="12"/>
        <color rgb="FF000000"/>
        <rFont val="Arial"/>
        <family val="2"/>
      </rPr>
      <t>Nota 1:</t>
    </r>
    <r>
      <rPr>
        <sz val="12"/>
        <color rgb="FF000000"/>
        <rFont val="Arial"/>
        <family val="2"/>
      </rPr>
      <t xml:space="preserve"> Para el caso de experiencia de ESPACIO PÚBLICO se excluyen de estos las vías destinadas al tránsito vehicular, así como la conservación y/o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</si>
  <si>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</si>
  <si>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</si>
  <si>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</si>
  <si>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2"/>
        <rFont val="Verdana"/>
      </rPr>
      <t>40% del presupuesto oficial</t>
    </r>
    <r>
      <rPr>
        <sz val="12"/>
        <rFont val="Verdana"/>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</si>
  <si>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</si>
  <si>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</si>
  <si>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</si>
  <si>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rPr>
        <b/>
        <sz val="12"/>
        <color rgb="FF000000"/>
        <rFont val="Arial"/>
        <family val="2"/>
      </rPr>
      <t xml:space="preserve">Nota: </t>
    </r>
    <r>
      <rPr>
        <sz val="12"/>
        <color rgb="FF000000"/>
        <rFont val="Arial"/>
        <family val="2"/>
      </rPr>
      <t xml:space="preserve">Para el caso de proyectos de parques, se debe acreditar que hayan sido realizadas actividades de urbanismo y/o paisajismo. </t>
    </r>
  </si>
  <si>
    <t>3. OBRAS EN VÍAS DE ACCESO O PARQUEADEROS O ZONAS DE CIRCULACIÓN (VEHICULAR O PEATONAL) O PLAZUELAS O PLAZAS O PLAZUELAS EN INSTITUCIONES EDUCATIVAS</t>
  </si>
  <si>
    <t>3.1. PROYECTOS DE CONSTRUCCIÓN Y/O AMPLIACIÓN Y/O RECONSTRUCCIÓN DE PARQUEADEROS Y/O SÓTANOS Y/O VÍAS DE CIRCULACIÓN INTERNAS EN INFRAESTRUCTURA EDUCATIVA</t>
  </si>
  <si>
    <r>
      <rPr>
        <sz val="12"/>
        <color rgb="FF000000"/>
        <rFont val="Arial"/>
        <family val="2"/>
      </rPr>
      <t xml:space="preserve">PROYECTOS QUE CORRESPONDAN Y/O CONTEMPLEN ACTIVIDADES DE: CONSTRUCCIÓN Y/O AMPLIACIÓN Y/O RECONSTRUCCIÓN DE PARQUEADEROS Y/O SÓTANOS  DE EDIFICACIONES Y/O VÍAS  DE CIRCULACIÓN INTERNAS 
</t>
    </r>
    <r>
      <rPr>
        <b/>
        <sz val="12"/>
        <color rgb="FF000000"/>
        <rFont val="Arial"/>
        <family val="2"/>
      </rPr>
      <t>Nota:</t>
    </r>
    <r>
      <rPr>
        <sz val="12"/>
        <color rgb="FF000000"/>
        <rFont val="Arial"/>
        <family val="2"/>
      </rPr>
      <t xml:space="preserve"> En todo caso, la experiencia acreditada debe contemplar la pavimentación (asfáltico, concreto, hidráulico o adoquín) de la vía INTERNA  DE CIRCULACION Y/O parqueadero Y/O sótano. </t>
    </r>
  </si>
  <si>
    <r>
      <rPr>
        <sz val="12"/>
        <color rgb="FF000000"/>
        <rFont val="Arial"/>
        <family val="2"/>
      </rPr>
      <t xml:space="preserve">1- </t>
    </r>
    <r>
      <rPr>
        <sz val="12"/>
        <color rgb="FFFF0000"/>
        <rFont val="Arial"/>
        <family val="2"/>
      </rPr>
      <t>[En el caso que el proyecto de la entidad corresponda a un proyecto de parqueaderos]</t>
    </r>
    <r>
      <rPr>
        <sz val="12"/>
        <color rgb="FF000000"/>
        <rFont val="Arial"/>
        <family val="2"/>
      </rPr>
      <t xml:space="preserve">: Por lo menos uno (1) de los contratos válidos aportados como experiencia general debe demostrar construcción y/o ampliación y/o reconstrucción de parqueaderos. 
2- </t>
    </r>
    <r>
      <rPr>
        <sz val="12"/>
        <color rgb="FFFF0000"/>
        <rFont val="Arial"/>
        <family val="2"/>
      </rPr>
      <t>[En el caso que el proyecto de la entidad corresponda a un proyecto de sótanos]:</t>
    </r>
    <r>
      <rPr>
        <sz val="12"/>
        <color rgb="FF000000"/>
        <rFont val="Arial"/>
        <family val="2"/>
      </rPr>
      <t xml:space="preserve"> Por lo menos uno (1) de los contratos válidos aportados como experiencia general debe demostrar construcción y/o ampliación y/o reconstrucción en sótanos en edificaciones. 
3- </t>
    </r>
    <r>
      <rPr>
        <sz val="12"/>
        <color rgb="FFFF0000"/>
        <rFont val="Arial"/>
        <family val="2"/>
      </rPr>
      <t>[En el caso que el proyecto de la entidad corresponda a un proyecto de vías de circulación internas]:</t>
    </r>
    <r>
      <rPr>
        <sz val="12"/>
        <color rgb="FF000000"/>
        <rFont val="Arial"/>
        <family val="2"/>
      </rPr>
      <t xml:space="preserve"> Por lo menos uno (1) de los contratos válidos aportados como experiencia general debe demostrar construcción y/o ampliación y/o reconstrucción de vías de circulación internas. 
</t>
    </r>
    <r>
      <rPr>
        <b/>
        <sz val="12"/>
        <color rgb="FF000000"/>
        <rFont val="Arial"/>
        <family val="2"/>
      </rPr>
      <t>Nota:</t>
    </r>
    <r>
      <rPr>
        <sz val="12"/>
        <color rgb="FF000000"/>
        <rFont val="Arial"/>
        <family val="2"/>
      </rPr>
      <t xml:space="preserve"> en caso de requerirse dos y/o las tres intervenciones, la entidad podrá solicitar hasta tres (3) contratos aportados como válidos en la experiencia general, para que se acredite la experiencia especifica.</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</si>
  <si>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INTERNAS EN INFRAESTRUCTURA EDUCATIVA</t>
  </si>
  <si>
    <t xml:space="preserve">PROYECTOS QUE CORRESPONDAN Y/O CONTEMPLEN ACTIVIDADES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SUSTITUCIÓN DE PARQUEADEROS Y/O SÓTANOS  DE EDIFICACIONES Y/O VÍAS  DE CIRCULACIÓN INTERNAS 
Nota: En todo caso, la experiencia acreditada debe contemplar la pavimentación (asfáltico, concreto, hidráulico o adoquín) de la vía INTERNA  DE CIRCULACION Y/O parqueadero Y/O sótano. </t>
  </si>
  <si>
    <t>3.3. PROYECTOS DE SEÑALIZACIÓN Y/O DEMARCACIÓN DE PARQUEADEROS Y/O SÓTANOS Y/O VÍAS DE CIRCULACIÓN INTERNAS EN INFRAESTRUCTURA EDUCATIVA</t>
  </si>
  <si>
    <t xml:space="preserve">PROYECTOS QUE HAYAN CONTEMPLADO ACTIVIDADES DE: SEÑALIZACIÓN Y/O DEMARCACIÓN DE PARQUEADEROS Y/O SÓTANOS Y/O VÍAS DE CIRCULACIÓN INTERNAS. </t>
  </si>
  <si>
    <t>3.4. PROYECTOS DE CONSTRUCCIÓN Y/O O AMPLIACIÓN Y/O RECONSTRUCCIÓN DE SENDEROS Y/O ANDENES Y/O ALAMEDAS AL INTERIOR DE INFRAESTRUCTURA EDUCATIVA</t>
  </si>
  <si>
    <t>PROYECTOS QUE CORRESPONDAN Y/O CONTEMPLEN ACTIVIDADES DE: CONSTRUCCIÓN Y/O AMPLIACIÓN Y/O RECONSTRUCCIÓN DE SENDEROS EN PARQUES, ALAMEDAS Y/O SENDEROS PEATONALES Y/O ANDENES Y/O PLAZAS Y/O PLAZOLETAS Y/O PLAZUELAS.</t>
  </si>
  <si>
    <r>
      <rPr>
        <b/>
        <sz val="12"/>
        <color rgb="FF000000"/>
        <rFont val="Arial"/>
        <family val="2"/>
      </rPr>
      <t xml:space="preserve">Nota 1: </t>
    </r>
    <r>
      <rPr>
        <sz val="12"/>
        <color rgb="FF000000"/>
        <rFont val="Arial"/>
        <family val="2"/>
      </rPr>
      <t xml:space="preserve">En el caso en el cual el proceso de selección contemple actividades de dotación de mobiliario, la experiencia válida aportada deberá acreditar en por lo menos uno (1) de los contratos actividades de suministro e instalación de mobiliario. </t>
    </r>
  </si>
  <si>
    <r>
      <rPr>
        <sz val="12"/>
        <color rgb="FF000000"/>
        <rFont val="Arial"/>
        <family val="2"/>
      </rPr>
      <t>Con la sumat</t>
    </r>
    <r>
      <rPr>
        <sz val="12"/>
        <rFont val="Arial"/>
        <family val="2"/>
      </rPr>
      <t xml:space="preserve">oria de un contrato o </t>
    </r>
    <r>
      <rPr>
        <sz val="12"/>
        <color rgb="FF000000"/>
        <rFont val="Arial"/>
        <family val="2"/>
      </rPr>
      <t xml:space="preserve">hasta máximo dos (2) de los contratos válidos aportados como experiencia </t>
    </r>
    <r>
      <rPr>
        <sz val="12"/>
        <rFont val="Arial"/>
        <family val="2"/>
      </rPr>
      <t>general deb</t>
    </r>
    <r>
      <rPr>
        <sz val="12"/>
        <color rgb="FF000000"/>
        <rFont val="Arial"/>
        <family val="2"/>
      </rPr>
      <t>en contemplar un área sea igual o superior al</t>
    </r>
    <r>
      <rPr>
        <b/>
        <sz val="12"/>
        <color rgb="FF000000"/>
        <rFont val="Arial"/>
        <family val="2"/>
      </rPr>
      <t xml:space="preserve"> (F%)</t>
    </r>
    <r>
      <rPr>
        <sz val="12"/>
        <color rgb="FF000000"/>
        <rFont val="Arial"/>
        <family val="2"/>
      </rPr>
      <t xml:space="preserve"> del total de metros cuadrados o lineales del proceso de selección, el cual corresponde a </t>
    </r>
    <r>
      <rPr>
        <sz val="12"/>
        <color rgb="FFFF0000"/>
        <rFont val="Arial"/>
        <family val="2"/>
      </rPr>
      <t>[la entidad indicará los metros cuadrados o lineales para el proceso de selección].</t>
    </r>
  </si>
  <si>
    <t>3.5. PROYECTOS DE ADECUACIÓN Y/O CONSERVACIÓN Y/O INTERVENCIÓN Y/O INSTALACIÓN Y/O MANTENIMIENTO Y/O MEJORAMIENTO Y/O MODIFICACIÓN U OPTIMIZACIÓN Y/O REHABILITACIÓN Y/O REMODELACIÓN Y/O REPOSICIÓN Y/O REPARACIÓN LOCATIVA Y/O RESTAURACIÓN Y/O RESTITUCIÓN Y/O TERMINACIÓN  DE SENDEROS Y/O ANDENES Y/O ALAMEDAS AL INTERIOR DE INFRAESTRUCTURA EDUCATIVA</t>
  </si>
  <si>
    <t>PROYECTOS QUE CORRESPONDAN Y/O CONTEMPLEN ACTIVIDADES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SENDEROS EN PARQUES, ALAMEDAS  Y/O SENDEROS PEATONALES Y/O PLAZAS Y/O PLAZOLETAS Y/O PLAZUELAS Y/O ANDENES.</t>
  </si>
  <si>
    <r>
      <t>Por lo menos uno (1) de los contratos válidos aportados como experiencia general debe corresponder al</t>
    </r>
    <r>
      <rPr>
        <b/>
        <sz val="12"/>
        <color rgb="FF000000"/>
        <rFont val="Verdana"/>
      </rPr>
      <t xml:space="preserve"> 40% de la longitud o área total</t>
    </r>
    <r>
      <rPr>
        <sz val="12"/>
        <color rgb="FF000000"/>
        <rFont val="Verdana"/>
      </rPr>
      <t xml:space="preserve"> de los senderos O andenes a intervenir. </t>
    </r>
  </si>
  <si>
    <t xml:space="preserve">3.6. PROYECTOS DE CONSTRUCCIÓN Y/O AMPLIACIÓN Y/O RECONSTRUCCIÓN TOTAL DE PLAZOLETAS Y/O PLAZAS Y/O PLAZUELAS AL INTERIOR DE INFRAESTRUCTURA EDUCATIVA. </t>
  </si>
  <si>
    <t>PROYECTOS QUE CORRESPONDAN Y/O CONTEMPLEN ACTIVIDADES DE:  CONSTRUCCIÓN Y/O AMPLIACIÓN Y/O RECONSTRUCCIÓN TOTAL DE PLAZOLETAS Y/O PLAZAS  Y/O PLAZUELAS</t>
  </si>
  <si>
    <r>
      <t xml:space="preserve">Por lo menos uno (1) de los contratos válidos aportados como experiencia general debe corresponder mínimo al </t>
    </r>
    <r>
      <rPr>
        <b/>
        <sz val="12"/>
        <rFont val="Verdana"/>
      </rPr>
      <t>40% del área a intervenir</t>
    </r>
  </si>
  <si>
    <t xml:space="preserve">3.7. PROYECTOS DE ADECUACIÓN Y/O CONSERVACIÓN Y/O INTERVENCIÓN Y/O INSTALACIÓN Y/O MANTENIMIENTO Y/O MEJORAMIENTO Y/O MODIFICACIÓN U OPTIMIZACIÓN Y/O REHABILITACIÓN Y/O REMODELACIÓN Y/O REPOSICIÓN Y/O REPARACIÓN LOCATIVA Y/O RESTAURACIÓN Y/O RESTITUCIÓN Y/O TERMINACIÓN DE PLAZOLETAS Y/O PLAZAS Y/O PLAZUELAS AL INTERIOR DE INFRAESTRUCTURA EDUCATIVAS. </t>
  </si>
  <si>
    <t>PROYECTOS QUE CORRESPONDAN Y/O CONTEMPLEN ACTIVIDADES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PLAZOLETAS Y/O PLAZAS Y/O PLAZUELAS.</t>
  </si>
  <si>
    <t> </t>
  </si>
  <si>
    <t>4. OBRAS PARA ATENCIÓN, PREVENCIÓN O MITIGACIÓN DE EMERGENCIAS DIFERENTES A CONTRATACIÓN DIRECTA PARA EL SECTOR EDUCATIVO</t>
  </si>
  <si>
    <r>
      <rPr>
        <sz val="12"/>
        <color rgb="FF000000"/>
        <rFont val="Arial"/>
        <family val="2"/>
      </rP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</si>
  <si>
    <t>4.1. PROYECTOS DE ATENCION, PREVENCIÓN Y/O MITIGACIÓN DE OBRAS DE EMERGENCIAS  POR EVENTOS Y FENOMENOS DE ORIGEN NATURAL Y/O ORIGEN SOCIO - NATURAL Y/O ORIGEN BIOSANITARIO Y/O ORIGEN HUMANO NO INTENCIONAL Y/O POR EVENTOS CLIMATICOS Y/O ATMOSFERICOS Y/O HIDROLOGICOS Y/O TECNOLOGICO Y/O SISMICOS EN EL AMBITO DEL SECTOR EDUCATIVO</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</si>
  <si>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</si>
  <si>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Arial"/>
      </rPr>
      <t xml:space="preserve">Por lo menos un (1) contrato de los contratos válidos aportados como experiencia general cuya intervención  sea mayor o igual al </t>
    </r>
    <r>
      <rPr>
        <b/>
        <sz val="12"/>
        <color rgb="FF000000"/>
        <rFont val="Arial"/>
      </rPr>
      <t xml:space="preserve">(F%) </t>
    </r>
    <r>
      <rPr>
        <sz val="12"/>
        <color rgb="FF000000"/>
        <rFont val="Arial"/>
      </rPr>
      <t xml:space="preserve">del presupuesto oficial Objeto de la Presente Contratación en uno o máximo dos de las siguientes Opciónes: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</si>
  <si>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</si>
  <si>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4.2. PROYECTOS DE ATENCION, PREVENCIÓN Y/O MITIGACIÓN DE OBRAS DE EMERGENCIAS MEDIANTE OBRAS DE ESTABILIZACION DE TALUDES Y/O RECUPERACION DE BANCA  EN EL AMBITO DEL SECTOR EDUCATIVO</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</si>
  <si>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</si>
  <si>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Por lo menos un (1) contrato de los contratos válidos aportados como experiencia general que corresponda a LA CONSTRUCCION DE OBRAS DE ESTABILIZACION DE TALUDES O RECUPERACION DE BANCA  y el valor corresponda como mínimo al (</t>
    </r>
    <r>
      <rPr>
        <b/>
        <sz val="12"/>
        <rFont val="Arial"/>
        <family val="2"/>
      </rPr>
      <t>F%) del Presupuesto Oficial.</t>
    </r>
  </si>
  <si>
    <t>4.3. PROYECTOS DE ATENCION, PREVENCIÓN Y/O MITIGACIÓN DE OBRAS DE EMERGENCIAS MEDIANTE OBRAS DE REMOCIÓN DE DERRUMBES, MOVIMIENTOS EN MASA EN EL AMBITO DEL SECTOR EDUCATIVO</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</si>
  <si>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</si>
  <si>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2"/>
        <rFont val="Arial"/>
        <family val="2"/>
      </rPr>
      <t xml:space="preserve">(F%) del Presupuesto Oficial. </t>
    </r>
  </si>
  <si>
    <t>4.4. PROYECTOS DE ATENCION Y/O PREVENCIÓN Y/O MITIGACIÓN DE OBRAS DE EMERGENCIAS DE INUNDACIONES, Y/O HELADAS Y/O VENDAVALES Y/O  SEQUIAS Y/O DESBORDAMIENTOS Y/O AVENIDAS TORRENCIALES  MEDIANTE OBRAS HIDRÁULICAS EN EL AMBITO DEL SECTOR EDUCATIVO</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</si>
  <si>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</si>
  <si>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2"/>
        <rFont val="Arial"/>
        <family val="2"/>
      </rPr>
      <t>(F%) del Presupuesto Oficial.</t>
    </r>
  </si>
  <si>
    <t xml:space="preserve">Características de la Matriz – Experiencia "Sector Educativo": </t>
  </si>
  <si>
    <t>El documento denominado “Matriz - Experiencia "Sector Educativo”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</si>
  <si>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</si>
  <si>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La Matriz - Experiencia Sector Educativo está constituida por cuatro (4) tipos de obras, identificadas con un número y su descripción.
1. OBRAS EN INFRAESTRUCTURA DE EDUCACIÓN
2. OBRAS EN INFRAESTRUCTURA RECREODEPORTIVA Y CULTURAL EN INFRAESTRUCTURA EDUCATIVA
3. OBRAS EN VÍAS DE ACCESO O PARQUEADEROS O ZONAS DE CIRCULACIÓN (VEHICULAR O PEATONAL) O PLAZUELAS O PLAZAS O PLAZUELAS EN INSTITUCIONES EDUCATIVAS
4. OBRAS PARA ATENCIÓN, PREVENCIÓN O MITIGACIÓN DE EMERGENCIAS DIFERENTES A CONTRATACIÓN DIRECTA PARA EL SECTOR EDUCATIVO</t>
  </si>
  <si>
    <t>2.	Componentes de la Matriz - Experiencia "Sector Educativo"</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</si>
  <si>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Educativo". 
Cada “actividad a contratar” está conformada por un número consecutivo y la descripción, Ej. (1.1. PROYECTOS DE CONSTRUCCIÓN DE INSTITUCIONES EDUCATIVAS)  
</t>
  </si>
  <si>
    <t>3.	Tipos de experiencia definida en la Matriz- Experiencia "Sector Educativo"</t>
  </si>
  <si>
    <t xml:space="preserve">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Educativo";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</si>
  <si>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</si>
  <si>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Educativo", teniendo en cuenta las siguientes reglas: 
i) La Entidad Estatal no puede modificar, omitir o adicionar las actividades de la experiencia general y especifica definidas en la Matriz – Experiencia "Sector Educativo"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Educativo" para la “actividad a contratar”, incluidas las Notas aclaratorias. 
iii) “Experiencia Específica”: la entidad debe solicitar experiencia especifica cuando la Matriz – Experiencia "Sector Educativo"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Educativo",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Educativo" para la correspondiente actividad a contratar y solo prescindirá de la experiencia especifica cuando la Matriz - Experiencia "Sector Educativo"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</si>
  <si>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Educativo" y iv) la cuantía del proceso de contratación. Por lo tanto, debe seguir los siguientes pasos: 
a) Identificar en la Matriz - Experiencia "Sector Educativo", el tipo de infraestructura sobre el cual recae la obra. 
b) Identificar la “ACTIVIDAD A CONTRATAR” acorde con la Matriz - Experiencia "Sector Educativo". 
c) Identificar el rango de las “Cuantías del proceso de contratación”, de acuerdo con el presupuesto oficial. 
d) Identificar la “experiencia general” y la “experiencia específica” exigible acorde con la Matriz - Experiencia "Sector Educativo"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</si>
  <si>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</si>
  <si>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Nota: Es necesario aclarar que si bien dentro de las actividades a contratar se menciona espacios como: Polideportivos, Coliseos, Conchas Acústicas, Espacios recreo deportivos y/o Bibliotecas, estos corresponden a ambientes al interior de instituciones educativas y son considerados como ambientes tipo D y F de acuerdo con la NTC 4595. El diseño o la construcción de este tipo de espacios de forma individual y fuera de un proyecto integral de infraestructura educativa no es competencia del sector educación y deberá ser atendido por el sector deporte o cultura según corresponda.</t>
  </si>
  <si>
    <t xml:space="preserve">FORMA DE ABORDAR LA MATRIZ DE EXPERIENCIA PARA EL SECTOR EDUCATIVO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</si>
  <si>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</si>
  <si>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</si>
  <si>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</si>
  <si>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</si>
  <si>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</si>
  <si>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</si>
  <si>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</si>
  <si>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</si>
  <si>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Arial Nova"/>
        <family val="2"/>
      </rPr>
      <t>"título principal"</t>
    </r>
    <r>
      <rPr>
        <sz val="10"/>
        <color theme="1"/>
        <rFont val="Arial Nov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</si>
  <si>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</si>
  <si>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</si>
  <si>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</si>
  <si>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</si>
  <si>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</si>
  <si>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Arial Nova"/>
        <family val="2"/>
      </rPr>
      <t>(F%)</t>
    </r>
    <r>
      <rPr>
        <sz val="10"/>
        <color theme="1"/>
        <rFont val="Arial Nova"/>
        <family val="2"/>
      </rPr>
      <t>.</t>
    </r>
  </si>
  <si>
    <r>
      <t xml:space="preserve">Por lo menos uno (1) de los contratos válidos aportados como experiencia general debe acreditar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t>
    </r>
    <r>
      <rPr>
        <sz val="11"/>
        <color rgb="FFFF0000"/>
        <rFont val="Verdana"/>
        <family val="2"/>
      </rPr>
      <t xml:space="preserve"> [la entidad indicará la opción requerida de acuerdo con el proceso de selección]:
</t>
    </r>
    <r>
      <rPr>
        <b/>
        <sz val="11"/>
        <color rgb="FF000000"/>
        <rFont val="Verdana"/>
        <family val="2"/>
      </rPr>
      <t>Opción 1:</t>
    </r>
    <r>
      <rPr>
        <sz val="11"/>
        <color rgb="FF000000"/>
        <rFont val="Verdana"/>
        <family val="2"/>
      </rPr>
      <t xml:space="preserve"> </t>
    </r>
    <r>
      <rPr>
        <sz val="11"/>
        <color rgb="FFFF0000"/>
        <rFont val="Verdana"/>
        <family val="2"/>
      </rPr>
      <t>Cancha Deportiva</t>
    </r>
    <r>
      <rPr>
        <sz val="11"/>
        <color rgb="FF000000"/>
        <rFont val="Verdana"/>
        <family val="2"/>
      </rPr>
      <t xml:space="preserve"> o
</t>
    </r>
    <r>
      <rPr>
        <b/>
        <sz val="11"/>
        <color rgb="FF000000"/>
        <rFont val="Verdana"/>
        <family val="2"/>
      </rPr>
      <t>Opción 2:</t>
    </r>
    <r>
      <rPr>
        <sz val="11"/>
        <color rgb="FF000000"/>
        <rFont val="Verdana"/>
        <family val="2"/>
      </rPr>
      <t xml:space="preserve"> Escenario y/o instalación y/o complejo y/o espacio Recreo - Deportivo.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</si>
</sst>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2"/>
      <color theme="1"/>
      <name val="Arial"/>
      <family val="2"/>
    </font>
    <font>
      <sz val="10"/>
      <color theme="1"/>
      <name val="Arial Nova"/>
      <family val="2"/>
    </font>
    <font>
      <b/>
      <u/>
      <sz val="10"/>
      <color theme="1"/>
      <name val="Arial Nova"/>
      <family val="2"/>
    </font>
    <font>
      <b/>
      <sz val="14"/>
      <color theme="1"/>
      <name val="Arial Nova"/>
      <family val="2"/>
    </font>
    <font>
      <u/>
      <sz val="10"/>
      <color theme="1"/>
      <name val="Arial Nova"/>
      <family val="2"/>
    </font>
    <font>
      <i/>
      <sz val="10"/>
      <color theme="1"/>
      <name val="Arial Nova"/>
      <family val="2"/>
    </font>
    <font>
      <b/>
      <sz val="10"/>
      <color rgb="FFFF0000"/>
      <name val="Arial Nova"/>
      <family val="2"/>
    </font>
    <font>
      <sz val="12"/>
      <name val="Arial"/>
      <family val="2"/>
    </font>
    <font>
      <b/>
      <sz val="12"/>
      <name val="Arial"/>
      <family val="2"/>
    </font>
    <font>
      <sz val="12"/>
      <color rgb="FF000000"/>
      <name val="Arial"/>
      <family val="2"/>
    </font>
    <font>
      <b/>
      <sz val="12"/>
      <color rgb="FF000000"/>
      <name val="Arial"/>
      <family val="2"/>
    </font>
    <font>
      <sz val="12"/>
      <color rgb="FFFF0000"/>
      <name val="Arial"/>
      <family val="2"/>
    </font>
    <font>
      <b/>
      <sz val="12"/>
      <color theme="1"/>
      <name val="Arial"/>
      <family val="2"/>
    </font>
    <font>
      <i/>
      <sz val="12"/>
      <color theme="1"/>
      <name val="Arial"/>
      <family val="2"/>
    </font>
    <font>
      <sz val="11"/>
      <name val="Verdana"/>
      <family val="2"/>
    </font>
    <font>
      <sz val="11"/>
      <color rgb="FF000000"/>
      <name val="Verdana"/>
      <family val="2"/>
    </font>
    <font>
      <b/>
      <sz val="11"/>
      <color rgb="FF000000"/>
      <name val="Verdana"/>
      <family val="2"/>
    </font>
    <font>
      <sz val="11"/>
      <color rgb="FFFF0000"/>
      <name val="Verdana"/>
      <family val="2"/>
    </font>
    <font>
      <sz val="12"/>
      <color rgb="FFC00000"/>
      <name val="Arial"/>
      <family val="2"/>
    </font>
    <font>
      <sz val="12"/>
      <color theme="1"/>
      <name val="Verdana"/>
    </font>
    <font>
      <b/>
      <sz val="12"/>
      <color rgb="FF000000"/>
      <name val="Verdana"/>
    </font>
    <font>
      <b/>
      <u/>
      <sz val="12"/>
      <color rgb="FF000000"/>
      <name val="Verdana"/>
    </font>
    <font>
      <b/>
      <sz val="12"/>
      <name val="Verdana"/>
    </font>
    <font>
      <b/>
      <sz val="12"/>
      <color rgb="FF595959"/>
      <name val="Verdana"/>
    </font>
    <font>
      <sz val="12"/>
      <color rgb="FF595959"/>
      <name val="Verdana"/>
    </font>
    <font>
      <sz val="12"/>
      <color rgb="FFFF0000"/>
      <name val="Verdana"/>
    </font>
    <font>
      <b/>
      <u/>
      <sz val="12"/>
      <color rgb="FFFF0000"/>
      <name val="Verdana"/>
    </font>
    <font>
      <sz val="12"/>
      <name val="Verdana"/>
    </font>
    <font>
      <b/>
      <sz val="12"/>
      <color theme="1"/>
      <name val="Verdana"/>
    </font>
    <font>
      <sz val="12"/>
      <color rgb="FF000000"/>
      <name val="Verdana"/>
    </font>
    <font>
      <b/>
      <sz val="12"/>
      <color rgb="FFFF0000"/>
      <name val="Verdana"/>
    </font>
    <font>
      <b/>
      <sz val="12"/>
      <color rgb="FF000000"/>
      <name val="Arial"/>
    </font>
    <font>
      <sz val="12"/>
      <color rgb="FF000000"/>
      <name val="Arial"/>
    </font>
    <font>
      <sz val="12"/>
      <color rgb="FFFF0000"/>
      <name val="Arial"/>
    </font>
    <font>
      <b/>
      <u/>
      <sz val="12"/>
      <color rgb="FFFF0000"/>
      <name val="Arial"/>
    </font>
    <font>
      <b/>
      <u/>
      <sz val="12"/>
      <color rgb="FF000000"/>
      <name val="Arial"/>
    </font>
    <font>
      <b/>
      <sz val="12"/>
      <color rgb="FFFF0000"/>
      <name val="Arial"/>
    </font>
    <font>
      <sz val="12"/>
      <name val="Arial"/>
    </font>
  </fonts>
  <fills count="11">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rgb="FFBDD7EE"/>
        <bgColor rgb="FF000000"/>
      </patternFill>
    </fill>
    <fill>
      <patternFill patternType="solid">
        <fgColor rgb="FFFFFFFF"/>
        <bgColor rgb="FF000000"/>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s>
  <borders count="8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medium">
        <color indexed="64"/>
      </bottom>
      <diagonal/>
    </border>
    <border>
      <left style="thin">
        <color auto="1"/>
      </left>
      <right style="thin">
        <color auto="1"/>
      </right>
      <top/>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double">
        <color indexed="64"/>
      </bottom>
      <diagonal/>
    </border>
    <border>
      <left/>
      <right style="thin">
        <color auto="1"/>
      </right>
      <top style="thin">
        <color auto="1"/>
      </top>
      <bottom style="medium">
        <color indexed="64"/>
      </bottom>
      <diagonal/>
    </border>
    <border>
      <left style="thin">
        <color auto="1"/>
      </left>
      <right style="medium">
        <color auto="1"/>
      </right>
      <top style="thin">
        <color auto="1"/>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bottom/>
      <diagonal/>
    </border>
    <border>
      <left style="medium">
        <color rgb="FF000000"/>
      </left>
      <right/>
      <top style="medium">
        <color rgb="FF000000"/>
      </top>
      <bottom/>
      <diagonal/>
    </border>
    <border>
      <left style="thin">
        <color rgb="FF000000"/>
      </left>
      <right style="medium">
        <color rgb="FF000000"/>
      </right>
      <top/>
      <bottom style="thin">
        <color rgb="FF000000"/>
      </bottom>
      <diagonal/>
    </border>
    <border>
      <left style="medium">
        <color rgb="FF000000"/>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auto="1"/>
      </right>
      <top/>
      <bottom style="medium">
        <color rgb="FF000000"/>
      </bottom>
      <diagonal/>
    </border>
    <border>
      <left style="thin">
        <color auto="1"/>
      </left>
      <right style="thin">
        <color auto="1"/>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diagonal/>
    </border>
    <border>
      <left/>
      <right style="medium">
        <color indexed="64"/>
      </right>
      <top/>
      <bottom style="medium">
        <color rgb="FF000000"/>
      </bottom>
      <diagonal/>
    </border>
    <border>
      <left style="medium">
        <color indexed="64"/>
      </left>
      <right/>
      <top/>
      <bottom style="medium">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auto="1"/>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auto="1"/>
      </right>
      <top/>
      <bottom style="medium">
        <color rgb="FF000000"/>
      </bottom>
      <diagonal/>
    </border>
    <border>
      <left style="thin">
        <color auto="1"/>
      </left>
      <right style="medium">
        <color rgb="FF000000"/>
      </right>
      <top/>
      <bottom style="medium">
        <color rgb="FF000000"/>
      </bottom>
      <diagonal/>
    </border>
    <border>
      <left style="medium">
        <color rgb="FF000000"/>
      </left>
      <right style="thin">
        <color rgb="FF000000"/>
      </right>
      <top/>
      <bottom style="thin">
        <color rgb="FF000000"/>
      </bottom>
      <diagonal/>
    </border>
    <border>
      <left style="medium">
        <color indexed="64"/>
      </left>
      <right style="thin">
        <color auto="1"/>
      </right>
      <top/>
      <bottom style="medium">
        <color rgb="FF000000"/>
      </bottom>
      <diagonal/>
    </border>
    <border>
      <left style="thin">
        <color rgb="FF000000"/>
      </left>
      <right style="medium">
        <color rgb="FF000000"/>
      </right>
      <top style="thin">
        <color rgb="FF000000"/>
      </top>
      <bottom/>
      <diagonal/>
    </border>
  </borders>
  <cellStyleXfs count="1">
    <xf numFmtId="0" fontId="0" fillId="0" borderId="0"/>
  </cellStyleXfs>
  <cellXfs count="294">
    <xf numFmtId="0" fontId="0" fillId="0" borderId="0" xfId="0"/>
    <xf numFmtId="0" fontId="1" fillId="0" borderId="4" xfId="0" applyFont="1" applyBorder="1"/>
    <xf numFmtId="0" fontId="1" fillId="0" borderId="7" xfId="0" applyFont="1" applyBorder="1"/>
    <xf numFmtId="0" fontId="1" fillId="0" borderId="23" xfId="0" applyFont="1" applyBorder="1"/>
    <xf numFmtId="0" fontId="2" fillId="0" borderId="0" xfId="0" applyFont="1"/>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5" fillId="0" borderId="0" xfId="0" applyFont="1"/>
    <xf numFmtId="0" fontId="2" fillId="0" borderId="38" xfId="0" applyFont="1" applyBorder="1"/>
    <xf numFmtId="0" fontId="2" fillId="0" borderId="23" xfId="0" applyFont="1" applyBorder="1"/>
    <xf numFmtId="0" fontId="2" fillId="0" borderId="24" xfId="0" applyFont="1" applyBorder="1"/>
    <xf numFmtId="0" fontId="1" fillId="0" borderId="0" xfId="0" applyFont="1"/>
    <xf numFmtId="0" fontId="1" fillId="0" borderId="5" xfId="0" applyFont="1" applyBorder="1"/>
    <xf numFmtId="0" fontId="1" fillId="0" borderId="23" xfId="0" applyFont="1" applyBorder="1" applyAlignment="1">
      <alignment horizontal="left" vertical="top" wrapText="1"/>
    </xf>
    <xf numFmtId="0" fontId="1" fillId="0" borderId="23" xfId="0" applyFont="1" applyBorder="1" applyAlignment="1">
      <alignment horizontal="left" vertical="top"/>
    </xf>
    <xf numFmtId="0" fontId="1" fillId="0" borderId="0" xfId="0" applyFont="1" applyAlignment="1">
      <alignment horizontal="center"/>
    </xf>
    <xf numFmtId="0" fontId="1" fillId="0" borderId="0" xfId="0" applyFont="1" applyAlignment="1">
      <alignment horizontal="center" vertical="center"/>
    </xf>
    <xf numFmtId="0" fontId="10" fillId="0" borderId="4" xfId="0" applyFont="1" applyBorder="1"/>
    <xf numFmtId="0" fontId="10" fillId="0" borderId="5" xfId="0" applyFont="1" applyBorder="1"/>
    <xf numFmtId="0" fontId="8" fillId="0" borderId="4" xfId="0" applyFont="1" applyBorder="1"/>
    <xf numFmtId="0" fontId="8" fillId="0" borderId="5" xfId="0" applyFont="1" applyBorder="1"/>
    <xf numFmtId="0" fontId="1" fillId="0" borderId="31" xfId="0" applyFont="1" applyBorder="1"/>
    <xf numFmtId="0" fontId="1" fillId="0" borderId="24" xfId="0" applyFont="1" applyBorder="1"/>
    <xf numFmtId="0" fontId="1" fillId="8" borderId="0" xfId="0" applyFont="1" applyFill="1"/>
    <xf numFmtId="0" fontId="10" fillId="8" borderId="4" xfId="0" applyFont="1" applyFill="1" applyBorder="1"/>
    <xf numFmtId="0" fontId="10" fillId="8" borderId="5" xfId="0" applyFont="1" applyFill="1" applyBorder="1"/>
    <xf numFmtId="0" fontId="1" fillId="8" borderId="4" xfId="0" applyFont="1" applyFill="1" applyBorder="1"/>
    <xf numFmtId="0" fontId="1" fillId="8" borderId="5" xfId="0" applyFont="1" applyFill="1" applyBorder="1"/>
    <xf numFmtId="0" fontId="13" fillId="3" borderId="56" xfId="0" applyFont="1" applyFill="1" applyBorder="1" applyAlignment="1">
      <alignment horizontal="center" vertical="center" wrapText="1"/>
    </xf>
    <xf numFmtId="0" fontId="13" fillId="3" borderId="55" xfId="0" applyFont="1" applyFill="1" applyBorder="1" applyAlignment="1">
      <alignment horizontal="center" vertical="center" wrapText="1"/>
    </xf>
    <xf numFmtId="0" fontId="13" fillId="3" borderId="0" xfId="0" applyFont="1" applyFill="1" applyAlignment="1">
      <alignment horizontal="center" vertical="center" wrapText="1"/>
    </xf>
    <xf numFmtId="0" fontId="13" fillId="3" borderId="72" xfId="0" applyFont="1" applyFill="1" applyBorder="1" applyAlignment="1">
      <alignment horizontal="center" vertical="center" wrapText="1"/>
    </xf>
    <xf numFmtId="0" fontId="1" fillId="0" borderId="53" xfId="0" applyFont="1" applyBorder="1"/>
    <xf numFmtId="0" fontId="14" fillId="0" borderId="43" xfId="0" applyFont="1" applyBorder="1" applyAlignment="1">
      <alignment horizontal="left" vertical="center"/>
    </xf>
    <xf numFmtId="0" fontId="1" fillId="0" borderId="43" xfId="0" applyFont="1" applyBorder="1" applyAlignment="1">
      <alignment horizontal="center" vertical="center" wrapText="1"/>
    </xf>
    <xf numFmtId="0" fontId="8" fillId="0" borderId="43" xfId="0" applyFont="1" applyBorder="1" applyAlignment="1">
      <alignment horizontal="left" vertical="center" wrapText="1"/>
    </xf>
    <xf numFmtId="0" fontId="8" fillId="0" borderId="44" xfId="0" applyFont="1" applyBorder="1" applyAlignment="1">
      <alignment horizontal="left" vertical="center" wrapText="1"/>
    </xf>
    <xf numFmtId="49" fontId="1" fillId="0" borderId="55" xfId="0" applyNumberFormat="1" applyFont="1" applyBorder="1" applyAlignment="1">
      <alignment horizontal="center" vertical="center" wrapText="1"/>
    </xf>
    <xf numFmtId="0" fontId="13" fillId="0" borderId="45" xfId="0" applyFont="1" applyBorder="1" applyAlignment="1">
      <alignment horizontal="center" vertical="center" wrapText="1"/>
    </xf>
    <xf numFmtId="0" fontId="1" fillId="0" borderId="45"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20" fillId="0" borderId="0" xfId="0" applyFont="1"/>
    <xf numFmtId="0" fontId="20" fillId="0" borderId="0" xfId="0" applyFont="1" applyAlignment="1">
      <alignment horizontal="center" vertical="center"/>
    </xf>
    <xf numFmtId="0" fontId="20" fillId="0" borderId="0" xfId="0" applyFont="1" applyAlignment="1">
      <alignment horizontal="center"/>
    </xf>
    <xf numFmtId="0" fontId="20" fillId="0" borderId="1" xfId="0" applyFont="1" applyBorder="1"/>
    <xf numFmtId="0" fontId="20" fillId="0" borderId="2" xfId="0" applyFont="1" applyBorder="1" applyAlignment="1">
      <alignment horizontal="center"/>
    </xf>
    <xf numFmtId="0" fontId="20" fillId="0" borderId="2" xfId="0" applyFont="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0" fontId="20" fillId="0" borderId="5" xfId="0" applyFont="1" applyBorder="1"/>
    <xf numFmtId="0" fontId="24" fillId="0" borderId="0" xfId="0" applyFont="1" applyAlignment="1">
      <alignment horizontal="justify" vertical="center" wrapText="1"/>
    </xf>
    <xf numFmtId="0" fontId="25" fillId="0" borderId="0" xfId="0" applyFont="1" applyAlignment="1">
      <alignment horizontal="justify" vertical="center" wrapText="1"/>
    </xf>
    <xf numFmtId="0" fontId="24" fillId="0" borderId="0" xfId="0" applyFont="1" applyAlignment="1">
      <alignment horizontal="center" vertical="center" wrapText="1"/>
    </xf>
    <xf numFmtId="0" fontId="25" fillId="0" borderId="0" xfId="0" applyFont="1" applyAlignment="1">
      <alignment horizontal="left" vertical="center" wrapText="1"/>
    </xf>
    <xf numFmtId="0" fontId="29" fillId="0" borderId="5" xfId="0" applyFont="1" applyBorder="1" applyAlignment="1">
      <alignment horizontal="center" wrapText="1"/>
    </xf>
    <xf numFmtId="0" fontId="26" fillId="0" borderId="0" xfId="0" applyFont="1" applyAlignment="1">
      <alignment horizontal="left" vertical="center" wrapText="1"/>
    </xf>
    <xf numFmtId="3" fontId="20" fillId="0" borderId="0" xfId="0" applyNumberFormat="1" applyFont="1"/>
    <xf numFmtId="0" fontId="20" fillId="8" borderId="0" xfId="0" applyFont="1" applyFill="1"/>
    <xf numFmtId="0" fontId="30" fillId="8" borderId="4" xfId="0" applyFont="1" applyFill="1" applyBorder="1"/>
    <xf numFmtId="0" fontId="30" fillId="8" borderId="5" xfId="0" applyFont="1" applyFill="1" applyBorder="1"/>
    <xf numFmtId="0" fontId="30" fillId="0" borderId="4" xfId="0" applyFont="1" applyBorder="1"/>
    <xf numFmtId="0" fontId="30" fillId="0" borderId="5" xfId="0" applyFont="1" applyBorder="1"/>
    <xf numFmtId="0" fontId="20" fillId="0" borderId="0" xfId="0" applyFont="1" applyAlignment="1">
      <alignment wrapText="1"/>
    </xf>
    <xf numFmtId="0" fontId="29" fillId="0" borderId="0" xfId="0" applyFont="1"/>
    <xf numFmtId="0" fontId="13" fillId="3" borderId="81" xfId="0" applyFont="1" applyFill="1" applyBorder="1" applyAlignment="1">
      <alignment horizontal="center" vertical="center" wrapText="1"/>
    </xf>
    <xf numFmtId="0" fontId="20" fillId="0" borderId="0" xfId="0" applyFont="1" applyAlignment="1">
      <alignment horizontal="left"/>
    </xf>
    <xf numFmtId="0" fontId="1" fillId="0" borderId="78" xfId="0" applyFont="1" applyBorder="1" applyAlignment="1">
      <alignment horizontal="center" vertical="center" wrapText="1"/>
    </xf>
    <xf numFmtId="0" fontId="1" fillId="0" borderId="79" xfId="0" applyFont="1" applyBorder="1" applyAlignment="1">
      <alignment horizontal="center" vertical="center" wrapText="1"/>
    </xf>
    <xf numFmtId="0" fontId="9" fillId="3" borderId="53"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68" xfId="0" applyFont="1" applyFill="1" applyBorder="1" applyAlignment="1">
      <alignment horizontal="center" vertical="center" wrapText="1"/>
    </xf>
    <xf numFmtId="0" fontId="9" fillId="3" borderId="55" xfId="0" applyFont="1" applyFill="1" applyBorder="1" applyAlignment="1">
      <alignment horizontal="center" vertical="center" wrapText="1"/>
    </xf>
    <xf numFmtId="0" fontId="9" fillId="3" borderId="45" xfId="0" applyFont="1" applyFill="1" applyBorder="1" applyAlignment="1">
      <alignment horizontal="center" vertical="center" wrapText="1"/>
    </xf>
    <xf numFmtId="0" fontId="9" fillId="3" borderId="70" xfId="0" applyFont="1" applyFill="1" applyBorder="1" applyAlignment="1">
      <alignment horizontal="center" vertical="center" wrapText="1"/>
    </xf>
    <xf numFmtId="0" fontId="9" fillId="3" borderId="69"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1" fillId="0" borderId="48" xfId="0" applyFont="1" applyBorder="1" applyAlignment="1">
      <alignment horizontal="center" vertical="center" wrapText="1"/>
    </xf>
    <xf numFmtId="0" fontId="10" fillId="0" borderId="47"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54"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9" xfId="0" applyFont="1" applyBorder="1" applyAlignment="1">
      <alignment horizontal="center" vertical="center" wrapText="1"/>
    </xf>
    <xf numFmtId="0" fontId="10" fillId="0" borderId="41"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9" xfId="0" applyFont="1" applyBorder="1" applyAlignment="1">
      <alignment horizontal="center" vertical="center" wrapText="1"/>
    </xf>
    <xf numFmtId="9" fontId="21" fillId="0" borderId="41" xfId="0" applyNumberFormat="1" applyFont="1" applyBorder="1" applyAlignment="1">
      <alignment horizontal="center" vertical="center" wrapText="1"/>
    </xf>
    <xf numFmtId="9" fontId="29" fillId="0" borderId="41" xfId="0" applyNumberFormat="1" applyFont="1" applyBorder="1" applyAlignment="1">
      <alignment horizontal="center" vertical="center" wrapText="1"/>
    </xf>
    <xf numFmtId="9" fontId="29" fillId="0" borderId="49"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10" fillId="0" borderId="41" xfId="0" applyFont="1" applyBorder="1" applyAlignment="1">
      <alignment horizontal="justify" vertical="center" wrapText="1"/>
    </xf>
    <xf numFmtId="0" fontId="8" fillId="0" borderId="41" xfId="0" applyFont="1" applyBorder="1" applyAlignment="1">
      <alignment horizontal="justify" vertical="center" wrapText="1"/>
    </xf>
    <xf numFmtId="0" fontId="8" fillId="0" borderId="49" xfId="0" applyFont="1" applyBorder="1" applyAlignment="1">
      <alignment horizontal="justify" vertical="center" wrapText="1"/>
    </xf>
    <xf numFmtId="0" fontId="10" fillId="0" borderId="49" xfId="0" applyFont="1" applyBorder="1" applyAlignment="1">
      <alignment horizontal="center" vertical="center" wrapText="1"/>
    </xf>
    <xf numFmtId="0" fontId="30" fillId="0" borderId="41" xfId="0" applyFont="1" applyBorder="1" applyAlignment="1">
      <alignment horizontal="center" vertical="center" wrapText="1"/>
    </xf>
    <xf numFmtId="0" fontId="30" fillId="0" borderId="49"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49" xfId="0" applyFont="1" applyBorder="1" applyAlignment="1">
      <alignment horizontal="center" vertical="center" wrapText="1"/>
    </xf>
    <xf numFmtId="0" fontId="9" fillId="0" borderId="41" xfId="0" applyFont="1" applyBorder="1" applyAlignment="1">
      <alignment horizontal="center" vertical="center" wrapText="1"/>
    </xf>
    <xf numFmtId="0" fontId="8" fillId="8" borderId="41" xfId="0" applyFont="1" applyFill="1" applyBorder="1" applyAlignment="1">
      <alignment horizontal="center" vertical="center" wrapText="1"/>
    </xf>
    <xf numFmtId="0" fontId="8" fillId="8" borderId="49" xfId="0" applyFont="1" applyFill="1" applyBorder="1" applyAlignment="1">
      <alignment horizontal="center" vertical="center" wrapText="1"/>
    </xf>
    <xf numFmtId="0" fontId="8" fillId="6" borderId="0" xfId="0" applyFont="1" applyFill="1" applyAlignment="1">
      <alignment wrapText="1"/>
    </xf>
    <xf numFmtId="0" fontId="1" fillId="8" borderId="41" xfId="0" applyFont="1" applyFill="1" applyBorder="1" applyAlignment="1">
      <alignment horizontal="center" vertical="center" wrapText="1"/>
    </xf>
    <xf numFmtId="0" fontId="9" fillId="8" borderId="41" xfId="0" applyFont="1" applyFill="1" applyBorder="1" applyAlignment="1">
      <alignment horizontal="center" vertical="center" wrapText="1"/>
    </xf>
    <xf numFmtId="0" fontId="9" fillId="8" borderId="49" xfId="0" applyFont="1" applyFill="1" applyBorder="1" applyAlignment="1">
      <alignment horizontal="center" vertical="center" wrapText="1"/>
    </xf>
    <xf numFmtId="0" fontId="9" fillId="8" borderId="74" xfId="0" applyFont="1" applyFill="1" applyBorder="1" applyAlignment="1">
      <alignment horizontal="center" vertical="center" wrapText="1"/>
    </xf>
    <xf numFmtId="0" fontId="10" fillId="8" borderId="41" xfId="0" applyFont="1" applyFill="1" applyBorder="1" applyAlignment="1">
      <alignment horizontal="center" vertical="center" wrapText="1"/>
    </xf>
    <xf numFmtId="0" fontId="1" fillId="8" borderId="74" xfId="0" applyFont="1" applyFill="1" applyBorder="1" applyAlignment="1">
      <alignment horizontal="center" vertical="center" wrapText="1"/>
    </xf>
    <xf numFmtId="0" fontId="13" fillId="4" borderId="20" xfId="0" applyFont="1" applyFill="1" applyBorder="1" applyAlignment="1">
      <alignment horizontal="left" vertical="center"/>
    </xf>
    <xf numFmtId="0" fontId="13" fillId="4" borderId="21" xfId="0" applyFont="1" applyFill="1" applyBorder="1" applyAlignment="1">
      <alignment horizontal="left" vertical="center"/>
    </xf>
    <xf numFmtId="0" fontId="13" fillId="4" borderId="22" xfId="0" applyFont="1" applyFill="1" applyBorder="1" applyAlignment="1">
      <alignment horizontal="left" vertical="center"/>
    </xf>
    <xf numFmtId="0" fontId="1" fillId="0" borderId="32" xfId="0" applyFont="1" applyBorder="1" applyAlignment="1">
      <alignment horizontal="left" wrapText="1"/>
    </xf>
    <xf numFmtId="0" fontId="1" fillId="0" borderId="33" xfId="0" applyFont="1" applyBorder="1" applyAlignment="1">
      <alignment horizontal="left" wrapText="1"/>
    </xf>
    <xf numFmtId="0" fontId="1" fillId="0" borderId="34" xfId="0" applyFont="1" applyBorder="1" applyAlignment="1">
      <alignment horizontal="left" wrapText="1"/>
    </xf>
    <xf numFmtId="0" fontId="1" fillId="0" borderId="19" xfId="0" applyFont="1" applyBorder="1" applyAlignment="1">
      <alignment horizontal="left" vertical="top" wrapText="1"/>
    </xf>
    <xf numFmtId="0" fontId="1" fillId="0" borderId="0" xfId="0" applyFont="1" applyAlignment="1">
      <alignment horizontal="left" vertical="top"/>
    </xf>
    <xf numFmtId="0" fontId="1" fillId="0" borderId="17" xfId="0" applyFont="1" applyBorder="1" applyAlignment="1">
      <alignment horizontal="left" vertical="top"/>
    </xf>
    <xf numFmtId="0" fontId="1" fillId="0" borderId="35" xfId="0" applyFont="1" applyBorder="1" applyAlignment="1">
      <alignment horizontal="justify" vertical="top" wrapText="1"/>
    </xf>
    <xf numFmtId="0" fontId="1" fillId="0" borderId="36" xfId="0" applyFont="1" applyBorder="1" applyAlignment="1">
      <alignment horizontal="justify" vertical="top"/>
    </xf>
    <xf numFmtId="0" fontId="1" fillId="0" borderId="37" xfId="0" applyFont="1" applyBorder="1" applyAlignment="1">
      <alignment horizontal="justify" vertical="top"/>
    </xf>
    <xf numFmtId="0" fontId="13" fillId="4" borderId="35" xfId="0" applyFont="1" applyFill="1" applyBorder="1" applyAlignment="1">
      <alignment horizontal="center"/>
    </xf>
    <xf numFmtId="0" fontId="13" fillId="4" borderId="36" xfId="0" applyFont="1" applyFill="1" applyBorder="1" applyAlignment="1">
      <alignment horizontal="center"/>
    </xf>
    <xf numFmtId="0" fontId="13" fillId="4" borderId="37" xfId="0" applyFont="1" applyFill="1" applyBorder="1" applyAlignment="1">
      <alignment horizont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0" fillId="0" borderId="84"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73" xfId="0" applyFont="1" applyBorder="1" applyAlignment="1">
      <alignment horizontal="center" vertical="center" wrapText="1"/>
    </xf>
    <xf numFmtId="0" fontId="1" fillId="0" borderId="20" xfId="0" applyFont="1" applyBorder="1" applyAlignment="1">
      <alignment horizontal="left" wrapText="1"/>
    </xf>
    <xf numFmtId="0" fontId="1" fillId="0" borderId="21" xfId="0" applyFont="1" applyBorder="1" applyAlignment="1">
      <alignment horizontal="left" wrapText="1"/>
    </xf>
    <xf numFmtId="0" fontId="1" fillId="0" borderId="22" xfId="0" applyFont="1" applyBorder="1" applyAlignment="1">
      <alignment horizontal="left" wrapText="1"/>
    </xf>
    <xf numFmtId="0" fontId="1" fillId="0" borderId="20" xfId="0" applyFont="1" applyBorder="1" applyAlignment="1">
      <alignment horizontal="justify" vertical="center" wrapText="1"/>
    </xf>
    <xf numFmtId="0" fontId="1" fillId="0" borderId="21" xfId="0" applyFont="1" applyBorder="1" applyAlignment="1">
      <alignment horizontal="justify" vertical="center" wrapText="1"/>
    </xf>
    <xf numFmtId="0" fontId="1" fillId="0" borderId="22" xfId="0" applyFont="1" applyBorder="1" applyAlignment="1">
      <alignment horizontal="justify" vertical="center" wrapText="1"/>
    </xf>
    <xf numFmtId="9" fontId="21" fillId="0" borderId="49" xfId="0" applyNumberFormat="1" applyFont="1" applyBorder="1" applyAlignment="1">
      <alignment horizontal="center" vertical="center" wrapText="1"/>
    </xf>
    <xf numFmtId="0" fontId="9" fillId="0" borderId="48" xfId="0" applyFont="1" applyBorder="1" applyAlignment="1">
      <alignment horizontal="center" vertical="center" wrapText="1"/>
    </xf>
    <xf numFmtId="0" fontId="21" fillId="3" borderId="20"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3" borderId="22" xfId="0" applyFont="1" applyFill="1" applyBorder="1" applyAlignment="1">
      <alignment horizontal="center" vertical="center" wrapText="1"/>
    </xf>
    <xf numFmtId="0" fontId="26" fillId="2" borderId="6" xfId="0" applyFont="1" applyFill="1" applyBorder="1" applyAlignment="1">
      <alignment horizontal="left" vertical="center" wrapText="1"/>
    </xf>
    <xf numFmtId="0" fontId="28" fillId="2" borderId="15" xfId="0" applyFont="1" applyFill="1" applyBorder="1" applyAlignment="1">
      <alignment horizontal="justify" vertical="center" wrapText="1"/>
    </xf>
    <xf numFmtId="0" fontId="28" fillId="2" borderId="30" xfId="0" applyFont="1" applyFill="1" applyBorder="1" applyAlignment="1">
      <alignment horizontal="justify" vertical="center" wrapText="1"/>
    </xf>
    <xf numFmtId="0" fontId="28" fillId="2" borderId="16" xfId="0" applyFont="1" applyFill="1" applyBorder="1" applyAlignment="1">
      <alignment horizontal="justify" vertical="center" wrapText="1"/>
    </xf>
    <xf numFmtId="0" fontId="11"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28" fillId="2" borderId="13" xfId="0" applyFont="1" applyFill="1" applyBorder="1" applyAlignment="1">
      <alignment horizontal="justify" vertical="center" wrapText="1"/>
    </xf>
    <xf numFmtId="0" fontId="28" fillId="2" borderId="29" xfId="0" applyFont="1" applyFill="1" applyBorder="1" applyAlignment="1">
      <alignment horizontal="justify" vertical="center" wrapText="1"/>
    </xf>
    <xf numFmtId="0" fontId="28" fillId="2" borderId="14" xfId="0" applyFont="1" applyFill="1" applyBorder="1" applyAlignment="1">
      <alignment horizontal="justify" vertical="center" wrapText="1"/>
    </xf>
    <xf numFmtId="0" fontId="13" fillId="3" borderId="65" xfId="0" applyFont="1" applyFill="1" applyBorder="1" applyAlignment="1">
      <alignment horizontal="center" vertical="center"/>
    </xf>
    <xf numFmtId="0" fontId="13" fillId="3" borderId="57" xfId="0" applyFont="1" applyFill="1" applyBorder="1" applyAlignment="1">
      <alignment horizontal="center" vertical="center"/>
    </xf>
    <xf numFmtId="0" fontId="13" fillId="3" borderId="43" xfId="0" applyFont="1" applyFill="1" applyBorder="1" applyAlignment="1">
      <alignment horizontal="center" vertical="center" wrapText="1"/>
    </xf>
    <xf numFmtId="0" fontId="13" fillId="3" borderId="59" xfId="0" applyFont="1" applyFill="1" applyBorder="1" applyAlignment="1">
      <alignment horizontal="center" vertical="center" wrapText="1"/>
    </xf>
    <xf numFmtId="0" fontId="13" fillId="3" borderId="0" xfId="0" applyFont="1" applyFill="1" applyAlignment="1">
      <alignment horizontal="center" vertical="center" wrapText="1"/>
    </xf>
    <xf numFmtId="0" fontId="38" fillId="0" borderId="41" xfId="0" applyFont="1" applyBorder="1" applyAlignment="1">
      <alignment horizontal="left" vertical="center" wrapText="1"/>
    </xf>
    <xf numFmtId="0" fontId="8" fillId="0" borderId="41" xfId="0" applyFont="1" applyBorder="1" applyAlignment="1">
      <alignment horizontal="left" vertical="center" wrapText="1"/>
    </xf>
    <xf numFmtId="0" fontId="8" fillId="0" borderId="49" xfId="0" applyFont="1" applyBorder="1" applyAlignment="1">
      <alignment horizontal="left" vertical="center" wrapText="1"/>
    </xf>
    <xf numFmtId="0" fontId="15" fillId="0" borderId="41" xfId="0" applyFont="1" applyBorder="1" applyAlignment="1">
      <alignment horizontal="center" vertical="center" wrapText="1"/>
    </xf>
    <xf numFmtId="0" fontId="15" fillId="0" borderId="49" xfId="0" applyFont="1" applyBorder="1" applyAlignment="1">
      <alignment horizontal="center" vertical="center" wrapText="1"/>
    </xf>
    <xf numFmtId="0" fontId="16" fillId="0" borderId="41" xfId="0" applyFont="1" applyBorder="1" applyAlignment="1">
      <alignment horizontal="center" vertical="center" wrapText="1"/>
    </xf>
    <xf numFmtId="0" fontId="30" fillId="0" borderId="74" xfId="0" applyFont="1" applyBorder="1" applyAlignment="1">
      <alignment horizontal="center" vertical="center" wrapText="1"/>
    </xf>
    <xf numFmtId="0" fontId="30" fillId="0" borderId="86" xfId="0" applyFont="1" applyBorder="1" applyAlignment="1">
      <alignment horizontal="center" vertical="center" wrapText="1"/>
    </xf>
    <xf numFmtId="0" fontId="9" fillId="3" borderId="65" xfId="0"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57" xfId="0" applyFont="1" applyFill="1" applyBorder="1" applyAlignment="1">
      <alignment horizontal="center" vertical="center" wrapText="1"/>
    </xf>
    <xf numFmtId="49" fontId="1" fillId="0" borderId="60" xfId="0" applyNumberFormat="1" applyFont="1" applyBorder="1" applyAlignment="1">
      <alignment horizontal="center" vertical="center" wrapText="1"/>
    </xf>
    <xf numFmtId="49" fontId="1" fillId="0" borderId="61" xfId="0" applyNumberFormat="1" applyFont="1" applyBorder="1" applyAlignment="1">
      <alignment horizontal="center" vertical="center" wrapText="1"/>
    </xf>
    <xf numFmtId="49" fontId="1" fillId="0" borderId="73" xfId="0" applyNumberFormat="1" applyFont="1" applyBorder="1" applyAlignment="1">
      <alignment horizontal="center" vertical="center" wrapText="1"/>
    </xf>
    <xf numFmtId="0" fontId="11" fillId="0" borderId="41" xfId="0" applyFont="1" applyBorder="1" applyAlignment="1">
      <alignment horizontal="left" vertical="center" wrapText="1"/>
    </xf>
    <xf numFmtId="0" fontId="11" fillId="0" borderId="49" xfId="0" applyFont="1" applyBorder="1" applyAlignment="1">
      <alignment horizontal="left" vertical="center" wrapText="1"/>
    </xf>
    <xf numFmtId="0" fontId="8" fillId="8" borderId="41" xfId="0" applyFont="1" applyFill="1" applyBorder="1" applyAlignment="1">
      <alignment horizontal="justify" vertical="center" wrapText="1"/>
    </xf>
    <xf numFmtId="0" fontId="8" fillId="8" borderId="49" xfId="0" applyFont="1" applyFill="1" applyBorder="1" applyAlignment="1">
      <alignment horizontal="justify" vertical="center" wrapText="1"/>
    </xf>
    <xf numFmtId="0" fontId="10" fillId="0" borderId="41" xfId="0" applyFont="1" applyBorder="1" applyAlignment="1">
      <alignment horizontal="left" vertical="center" wrapText="1"/>
    </xf>
    <xf numFmtId="0" fontId="10" fillId="0" borderId="49" xfId="0" applyFont="1" applyBorder="1" applyAlignment="1">
      <alignment horizontal="left" vertical="center" wrapText="1"/>
    </xf>
    <xf numFmtId="0" fontId="20" fillId="0" borderId="41" xfId="0" applyFont="1" applyBorder="1" applyAlignment="1">
      <alignment horizontal="center" vertical="center" wrapText="1"/>
    </xf>
    <xf numFmtId="0" fontId="9" fillId="7" borderId="41" xfId="0" applyFont="1" applyFill="1" applyBorder="1" applyAlignment="1">
      <alignment horizontal="center" vertical="center" wrapText="1"/>
    </xf>
    <xf numFmtId="0" fontId="11" fillId="0" borderId="41" xfId="0" applyFont="1" applyBorder="1" applyAlignment="1">
      <alignment horizontal="center" vertical="center" wrapText="1"/>
    </xf>
    <xf numFmtId="0" fontId="11" fillId="0" borderId="49" xfId="0" applyFont="1" applyBorder="1" applyAlignment="1">
      <alignment horizontal="center" vertical="center" wrapText="1"/>
    </xf>
    <xf numFmtId="0" fontId="20" fillId="0" borderId="41" xfId="0" applyFont="1" applyBorder="1" applyAlignment="1">
      <alignment horizontal="center" wrapText="1"/>
    </xf>
    <xf numFmtId="0" fontId="20" fillId="0" borderId="49" xfId="0" applyFont="1" applyBorder="1" applyAlignment="1">
      <alignment horizontal="center" wrapText="1"/>
    </xf>
    <xf numFmtId="0" fontId="13" fillId="3" borderId="66" xfId="0" applyFont="1" applyFill="1" applyBorder="1" applyAlignment="1">
      <alignment horizontal="center" vertical="center"/>
    </xf>
    <xf numFmtId="0" fontId="13" fillId="3" borderId="67" xfId="0" applyFont="1" applyFill="1" applyBorder="1" applyAlignment="1">
      <alignment horizontal="center" vertical="center"/>
    </xf>
    <xf numFmtId="0" fontId="13" fillId="3" borderId="83" xfId="0" applyFont="1" applyFill="1" applyBorder="1" applyAlignment="1">
      <alignment horizontal="center" vertical="center"/>
    </xf>
    <xf numFmtId="0" fontId="9" fillId="3" borderId="0" xfId="0" applyFont="1" applyFill="1" applyAlignment="1">
      <alignment horizontal="center" vertical="center" wrapText="1"/>
    </xf>
    <xf numFmtId="0" fontId="9" fillId="3" borderId="17"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13" fillId="3" borderId="63" xfId="0" applyFont="1" applyFill="1" applyBorder="1" applyAlignment="1">
      <alignment horizontal="center" vertical="center"/>
    </xf>
    <xf numFmtId="0" fontId="13" fillId="3" borderId="42" xfId="0" applyFont="1" applyFill="1" applyBorder="1" applyAlignment="1">
      <alignment horizontal="center" vertical="center"/>
    </xf>
    <xf numFmtId="0" fontId="13" fillId="3" borderId="64" xfId="0" applyFont="1" applyFill="1" applyBorder="1" applyAlignment="1">
      <alignment horizontal="center" vertical="center"/>
    </xf>
    <xf numFmtId="0" fontId="13" fillId="3" borderId="80" xfId="0" applyFont="1" applyFill="1" applyBorder="1" applyAlignment="1">
      <alignment horizontal="center" vertical="center"/>
    </xf>
    <xf numFmtId="0" fontId="12" fillId="0" borderId="41" xfId="0" applyFont="1" applyBorder="1" applyAlignment="1">
      <alignment horizontal="left" vertical="center" wrapText="1"/>
    </xf>
    <xf numFmtId="0" fontId="12" fillId="0" borderId="49" xfId="0" applyFont="1" applyBorder="1" applyAlignment="1">
      <alignment horizontal="left" vertical="center" wrapText="1"/>
    </xf>
    <xf numFmtId="0" fontId="10" fillId="0" borderId="50" xfId="0" applyFont="1" applyBorder="1" applyAlignment="1">
      <alignment horizontal="center" vertical="center" wrapText="1"/>
    </xf>
    <xf numFmtId="0" fontId="28" fillId="0" borderId="50" xfId="0" applyFont="1" applyBorder="1" applyAlignment="1">
      <alignment horizontal="left" vertical="center" wrapText="1"/>
    </xf>
    <xf numFmtId="0" fontId="28" fillId="0" borderId="51" xfId="0" applyFont="1" applyBorder="1" applyAlignment="1">
      <alignment horizontal="left" vertical="center" wrapText="1"/>
    </xf>
    <xf numFmtId="49" fontId="1" fillId="0" borderId="84" xfId="0" applyNumberFormat="1" applyFont="1" applyBorder="1" applyAlignment="1">
      <alignment horizontal="center" vertical="center" wrapText="1"/>
    </xf>
    <xf numFmtId="49" fontId="1" fillId="0" borderId="62" xfId="0" applyNumberFormat="1" applyFont="1" applyBorder="1" applyAlignment="1">
      <alignment horizontal="center" vertical="center" wrapText="1"/>
    </xf>
    <xf numFmtId="0" fontId="9" fillId="0" borderId="50" xfId="0" applyFont="1" applyBorder="1" applyAlignment="1">
      <alignment horizontal="center" vertical="center" wrapText="1"/>
    </xf>
    <xf numFmtId="0" fontId="9" fillId="0" borderId="49" xfId="0" applyFont="1" applyBorder="1" applyAlignment="1">
      <alignment horizontal="center" vertical="center" wrapText="1"/>
    </xf>
    <xf numFmtId="0" fontId="28" fillId="0" borderId="41" xfId="0" applyFont="1" applyBorder="1" applyAlignment="1">
      <alignment horizontal="left" vertical="center" wrapText="1"/>
    </xf>
    <xf numFmtId="0" fontId="28" fillId="0" borderId="49" xfId="0" applyFont="1" applyBorder="1" applyAlignment="1">
      <alignment horizontal="left" vertical="center" wrapText="1"/>
    </xf>
    <xf numFmtId="0" fontId="8" fillId="8" borderId="47" xfId="0" applyFont="1" applyFill="1" applyBorder="1" applyAlignment="1">
      <alignment horizontal="center" vertical="center" wrapText="1"/>
    </xf>
    <xf numFmtId="0" fontId="8" fillId="8" borderId="54" xfId="0" applyFont="1" applyFill="1" applyBorder="1" applyAlignment="1">
      <alignment horizontal="center" vertical="center" wrapText="1"/>
    </xf>
    <xf numFmtId="0" fontId="9" fillId="0" borderId="47" xfId="0" applyFont="1" applyBorder="1" applyAlignment="1">
      <alignment horizontal="center" vertical="center" wrapText="1"/>
    </xf>
    <xf numFmtId="49" fontId="1" fillId="0" borderId="1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85" xfId="0" applyNumberFormat="1"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8"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0"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8"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0"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30"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6" xfId="0" applyFont="1" applyBorder="1" applyAlignment="1">
      <alignment horizontal="center" vertical="center" wrapText="1"/>
    </xf>
    <xf numFmtId="0" fontId="8" fillId="0" borderId="26" xfId="0" applyFont="1" applyBorder="1" applyAlignment="1">
      <alignment horizontal="center" vertical="center" wrapText="1"/>
    </xf>
    <xf numFmtId="0" fontId="30" fillId="8" borderId="74" xfId="0" applyFont="1" applyFill="1" applyBorder="1" applyAlignment="1">
      <alignment horizontal="center" vertical="center" wrapText="1"/>
    </xf>
    <xf numFmtId="0" fontId="13" fillId="3" borderId="82" xfId="0" applyFont="1" applyFill="1" applyBorder="1" applyAlignment="1">
      <alignment horizontal="center" vertical="center" wrapText="1"/>
    </xf>
    <xf numFmtId="0" fontId="13" fillId="3" borderId="83"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9" fontId="29" fillId="0" borderId="8" xfId="0" applyNumberFormat="1" applyFont="1" applyBorder="1" applyAlignment="1">
      <alignment horizontal="center" vertical="center" wrapText="1"/>
    </xf>
    <xf numFmtId="9" fontId="29" fillId="0" borderId="9" xfId="0" applyNumberFormat="1" applyFont="1" applyBorder="1" applyAlignment="1">
      <alignment horizontal="center" vertical="center" wrapText="1"/>
    </xf>
    <xf numFmtId="9" fontId="29" fillId="0" borderId="18" xfId="0" applyNumberFormat="1" applyFont="1" applyBorder="1" applyAlignment="1">
      <alignment horizontal="center" vertical="center" wrapText="1"/>
    </xf>
    <xf numFmtId="9" fontId="29" fillId="0" borderId="10" xfId="0" applyNumberFormat="1" applyFont="1" applyBorder="1" applyAlignment="1">
      <alignment horizontal="center" vertical="center" wrapText="1"/>
    </xf>
    <xf numFmtId="0" fontId="13" fillId="3" borderId="45"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3" xfId="0" applyFont="1" applyFill="1" applyBorder="1" applyAlignment="1">
      <alignment horizontal="center" vertical="center"/>
    </xf>
    <xf numFmtId="0" fontId="13" fillId="3" borderId="58" xfId="0" applyFont="1" applyFill="1" applyBorder="1" applyAlignment="1">
      <alignment horizontal="center" vertical="center"/>
    </xf>
    <xf numFmtId="0" fontId="20" fillId="0" borderId="27" xfId="0" applyFont="1" applyBorder="1" applyAlignment="1">
      <alignment horizontal="center" vertical="center" wrapText="1"/>
    </xf>
    <xf numFmtId="0" fontId="20" fillId="0" borderId="39" xfId="0" applyFont="1" applyBorder="1" applyAlignment="1">
      <alignment horizontal="center" vertical="center" wrapText="1"/>
    </xf>
    <xf numFmtId="0" fontId="30" fillId="8" borderId="41" xfId="0" applyFont="1" applyFill="1" applyBorder="1" applyAlignment="1">
      <alignment wrapText="1"/>
    </xf>
    <xf numFmtId="0" fontId="28" fillId="8" borderId="41" xfId="0" applyFont="1" applyFill="1" applyBorder="1" applyAlignment="1">
      <alignment wrapText="1"/>
    </xf>
    <xf numFmtId="0" fontId="28" fillId="8" borderId="49" xfId="0" applyFont="1" applyFill="1" applyBorder="1" applyAlignment="1">
      <alignment wrapText="1"/>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49" xfId="0" applyFont="1" applyBorder="1" applyAlignment="1">
      <alignment horizontal="center" vertical="center" wrapText="1"/>
    </xf>
    <xf numFmtId="9" fontId="20" fillId="0" borderId="41" xfId="0" applyNumberFormat="1" applyFont="1" applyBorder="1" applyAlignment="1">
      <alignment horizontal="center" vertical="center" wrapText="1"/>
    </xf>
    <xf numFmtId="9" fontId="20" fillId="0" borderId="49" xfId="0" applyNumberFormat="1" applyFont="1" applyBorder="1" applyAlignment="1">
      <alignment horizontal="center" vertical="center" wrapText="1"/>
    </xf>
    <xf numFmtId="0" fontId="9" fillId="9" borderId="59" xfId="0" applyFont="1" applyFill="1" applyBorder="1" applyAlignment="1">
      <alignment horizontal="center"/>
    </xf>
    <xf numFmtId="0" fontId="9" fillId="9" borderId="0" xfId="0" applyFont="1" applyFill="1" applyAlignment="1">
      <alignment horizontal="center"/>
    </xf>
    <xf numFmtId="0" fontId="9" fillId="9" borderId="43" xfId="0" applyFont="1" applyFill="1" applyBorder="1" applyAlignment="1">
      <alignment horizontal="center"/>
    </xf>
    <xf numFmtId="0" fontId="9" fillId="9" borderId="44" xfId="0" applyFont="1" applyFill="1" applyBorder="1" applyAlignment="1">
      <alignment horizontal="center"/>
    </xf>
    <xf numFmtId="0" fontId="9" fillId="0" borderId="67" xfId="0" applyFont="1" applyBorder="1" applyAlignment="1">
      <alignment horizontal="center" vertical="center" wrapText="1"/>
    </xf>
    <xf numFmtId="0" fontId="2" fillId="0" borderId="0" xfId="0" applyFont="1" applyAlignment="1">
      <alignment horizontal="justify" vertical="center" wrapText="1"/>
    </xf>
    <xf numFmtId="0" fontId="4" fillId="5" borderId="0" xfId="0" applyFont="1" applyFill="1" applyAlignment="1">
      <alignment horizontal="center"/>
    </xf>
    <xf numFmtId="0" fontId="3" fillId="0" borderId="0" xfId="0" applyFont="1" applyAlignment="1">
      <alignment horizontal="left"/>
    </xf>
    <xf numFmtId="0" fontId="9" fillId="10" borderId="47" xfId="0" applyFont="1" applyFill="1" applyBorder="1" applyAlignment="1">
      <alignment horizontal="center" vertical="center" wrapText="1"/>
    </xf>
    <xf numFmtId="0" fontId="1" fillId="10" borderId="47" xfId="0" applyFont="1" applyFill="1" applyBorder="1" applyAlignment="1">
      <alignment horizontal="center" vertical="center" wrapText="1"/>
    </xf>
    <xf numFmtId="0" fontId="8" fillId="10" borderId="47" xfId="0" applyFont="1" applyFill="1" applyBorder="1" applyAlignment="1">
      <alignment horizontal="center" vertical="center" wrapText="1"/>
    </xf>
    <xf numFmtId="0" fontId="8" fillId="10" borderId="54" xfId="0" applyFont="1" applyFill="1" applyBorder="1" applyAlignment="1">
      <alignment horizontal="center" vertical="center" wrapText="1"/>
    </xf>
    <xf numFmtId="0" fontId="9" fillId="10" borderId="41" xfId="0" applyFont="1" applyFill="1" applyBorder="1" applyAlignment="1">
      <alignment horizontal="center" vertical="center" wrapText="1"/>
    </xf>
    <xf numFmtId="0" fontId="1" fillId="10" borderId="41" xfId="0" applyFont="1" applyFill="1" applyBorder="1" applyAlignment="1">
      <alignment horizontal="center" vertical="center" wrapText="1"/>
    </xf>
    <xf numFmtId="0" fontId="11" fillId="10" borderId="41"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30" fillId="10" borderId="41" xfId="0" applyFont="1" applyFill="1" applyBorder="1" applyAlignment="1">
      <alignment horizontal="center" vertical="center" wrapText="1"/>
    </xf>
    <xf numFmtId="0" fontId="16" fillId="10" borderId="41" xfId="0" applyFont="1" applyFill="1" applyBorder="1" applyAlignment="1">
      <alignment horizontal="left" vertical="center" wrapText="1"/>
    </xf>
    <xf numFmtId="0" fontId="16" fillId="10" borderId="49" xfId="0" applyFont="1" applyFill="1" applyBorder="1" applyAlignment="1">
      <alignment horizontal="left" vertical="center" wrapText="1"/>
    </xf>
    <xf numFmtId="0" fontId="8" fillId="8" borderId="41" xfId="0" applyFont="1" applyFill="1" applyBorder="1" applyAlignment="1">
      <alignment horizontal="left" vertical="center" wrapText="1"/>
    </xf>
    <xf numFmtId="0" fontId="8" fillId="8" borderId="49" xfId="0" applyFont="1" applyFill="1" applyBorder="1" applyAlignment="1">
      <alignment horizontal="left" vertical="center" wrapText="1"/>
    </xf>
    <xf numFmtId="0" fontId="30" fillId="8" borderId="41" xfId="0" applyFont="1" applyFill="1" applyBorder="1" applyAlignment="1">
      <alignment horizontal="center" vertical="center" wrapText="1"/>
    </xf>
    <xf numFmtId="0" fontId="30" fillId="8" borderId="4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593912</xdr:colOff>
      <xdr:row>7</xdr:row>
      <xdr:rowOff>347382</xdr:rowOff>
    </xdr:from>
    <xdr:to>
      <xdr:col>13</xdr:col>
      <xdr:colOff>78441</xdr:colOff>
      <xdr:row>24</xdr:row>
      <xdr:rowOff>156882</xdr:rowOff>
    </xdr:to>
    <xdr:pic>
      <xdr:nvPicPr>
        <xdr:cNvPr id="2" name="Imagen 1">
          <a:extLst>
            <a:ext uri="{FF2B5EF4-FFF2-40B4-BE49-F238E27FC236}">
              <a16:creationId xmlns:a16="http://schemas.microsoft.com/office/drawing/2014/main" id="{71A14307-291E-4D1C-BBCC-A48D178421B7}"/>
            </a:ext>
          </a:extLst>
        </xdr:cNvPr>
        <xdr:cNvPicPr>
          <a:picLocks noChangeAspect="1"/>
        </xdr:cNvPicPr>
      </xdr:nvPicPr>
      <xdr:blipFill rotWithShape="1">
        <a:blip xmlns:r="http://schemas.openxmlformats.org/officeDocument/2006/relationships" r:embed="rId1"/>
        <a:srcRect t="11281" b="13714"/>
        <a:stretch/>
      </xdr:blipFill>
      <xdr:spPr>
        <a:xfrm>
          <a:off x="2005853" y="1512794"/>
          <a:ext cx="6342529" cy="2756647"/>
        </a:xfrm>
        <a:prstGeom prst="rect">
          <a:avLst/>
        </a:prstGeom>
      </xdr:spPr>
    </xdr:pic>
    <xdr:clientData/>
  </xdr:twoCellAnchor>
  <xdr:twoCellAnchor editAs="oneCell">
    <xdr:from>
      <xdr:col>3</xdr:col>
      <xdr:colOff>655367</xdr:colOff>
      <xdr:row>28</xdr:row>
      <xdr:rowOff>44826</xdr:rowOff>
    </xdr:from>
    <xdr:to>
      <xdr:col>14</xdr:col>
      <xdr:colOff>210308</xdr:colOff>
      <xdr:row>63</xdr:row>
      <xdr:rowOff>67238</xdr:rowOff>
    </xdr:to>
    <xdr:pic>
      <xdr:nvPicPr>
        <xdr:cNvPr id="3" name="Imagen 2">
          <a:extLst>
            <a:ext uri="{FF2B5EF4-FFF2-40B4-BE49-F238E27FC236}">
              <a16:creationId xmlns:a16="http://schemas.microsoft.com/office/drawing/2014/main" id="{C70B7E62-139A-4D4A-9DC7-06BDA040B8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05308" y="5748620"/>
          <a:ext cx="7936941" cy="5513294"/>
        </a:xfrm>
        <a:prstGeom prst="rect">
          <a:avLst/>
        </a:prstGeom>
        <a:noFill/>
        <a:ln w="28575">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70</xdr:row>
      <xdr:rowOff>76200</xdr:rowOff>
    </xdr:from>
    <xdr:to>
      <xdr:col>15</xdr:col>
      <xdr:colOff>190500</xdr:colOff>
      <xdr:row>89</xdr:row>
      <xdr:rowOff>152400</xdr:rowOff>
    </xdr:to>
    <xdr:pic>
      <xdr:nvPicPr>
        <xdr:cNvPr id="4" name="Picture 3">
          <a:extLst>
            <a:ext uri="{FF2B5EF4-FFF2-40B4-BE49-F238E27FC236}">
              <a16:creationId xmlns:a16="http://schemas.microsoft.com/office/drawing/2014/main" id="{CC119D10-4C89-A834-FAD9-590494A5A175}"/>
            </a:ext>
            <a:ext uri="{147F2762-F138-4A5C-976F-8EAC2B608ADB}">
              <a16:predDERef xmlns:a16="http://schemas.microsoft.com/office/drawing/2014/main" pred="{C70B7E62-139A-4D4A-9DC7-06BDA040B873}"/>
            </a:ext>
          </a:extLst>
        </xdr:cNvPr>
        <xdr:cNvPicPr>
          <a:picLocks noChangeAspect="1"/>
        </xdr:cNvPicPr>
      </xdr:nvPicPr>
      <xdr:blipFill>
        <a:blip xmlns:r="http://schemas.openxmlformats.org/officeDocument/2006/relationships" r:embed="rId3"/>
        <a:stretch>
          <a:fillRect/>
        </a:stretch>
      </xdr:blipFill>
      <xdr:spPr>
        <a:xfrm>
          <a:off x="619125" y="12906375"/>
          <a:ext cx="9334500" cy="3152775"/>
        </a:xfrm>
        <a:prstGeom prst="rect">
          <a:avLst/>
        </a:prstGeom>
      </xdr:spPr>
    </xdr:pic>
    <xdr:clientData/>
  </xdr:twoCellAnchor>
  <xdr:twoCellAnchor editAs="oneCell">
    <xdr:from>
      <xdr:col>3</xdr:col>
      <xdr:colOff>0</xdr:colOff>
      <xdr:row>94</xdr:row>
      <xdr:rowOff>142875</xdr:rowOff>
    </xdr:from>
    <xdr:to>
      <xdr:col>15</xdr:col>
      <xdr:colOff>190500</xdr:colOff>
      <xdr:row>118</xdr:row>
      <xdr:rowOff>19050</xdr:rowOff>
    </xdr:to>
    <xdr:pic>
      <xdr:nvPicPr>
        <xdr:cNvPr id="9" name="Picture 8">
          <a:extLst>
            <a:ext uri="{FF2B5EF4-FFF2-40B4-BE49-F238E27FC236}">
              <a16:creationId xmlns:a16="http://schemas.microsoft.com/office/drawing/2014/main" id="{4B5500D9-CCF1-4A32-AA29-0E609726F292}"/>
            </a:ext>
            <a:ext uri="{147F2762-F138-4A5C-976F-8EAC2B608ADB}">
              <a16:predDERef xmlns:a16="http://schemas.microsoft.com/office/drawing/2014/main" pred="{CC119D10-4C89-A834-FAD9-590494A5A175}"/>
            </a:ext>
          </a:extLst>
        </xdr:cNvPr>
        <xdr:cNvPicPr>
          <a:picLocks noChangeAspect="1"/>
        </xdr:cNvPicPr>
      </xdr:nvPicPr>
      <xdr:blipFill>
        <a:blip xmlns:r="http://schemas.openxmlformats.org/officeDocument/2006/relationships" r:embed="rId3"/>
        <a:stretch>
          <a:fillRect/>
        </a:stretch>
      </xdr:blipFill>
      <xdr:spPr>
        <a:xfrm>
          <a:off x="619125" y="17087850"/>
          <a:ext cx="9334500" cy="3762375"/>
        </a:xfrm>
        <a:prstGeom prst="rect">
          <a:avLst/>
        </a:prstGeom>
      </xdr:spPr>
    </xdr:pic>
    <xdr:clientData/>
  </xdr:twoCellAnchor>
  <xdr:twoCellAnchor editAs="oneCell">
    <xdr:from>
      <xdr:col>3</xdr:col>
      <xdr:colOff>0</xdr:colOff>
      <xdr:row>121</xdr:row>
      <xdr:rowOff>0</xdr:rowOff>
    </xdr:from>
    <xdr:to>
      <xdr:col>15</xdr:col>
      <xdr:colOff>190500</xdr:colOff>
      <xdr:row>142</xdr:row>
      <xdr:rowOff>28575</xdr:rowOff>
    </xdr:to>
    <xdr:pic>
      <xdr:nvPicPr>
        <xdr:cNvPr id="10" name="Picture 9">
          <a:extLst>
            <a:ext uri="{FF2B5EF4-FFF2-40B4-BE49-F238E27FC236}">
              <a16:creationId xmlns:a16="http://schemas.microsoft.com/office/drawing/2014/main" id="{9D67D902-AF90-4A11-9EEC-549A76C008CA}"/>
            </a:ext>
            <a:ext uri="{147F2762-F138-4A5C-976F-8EAC2B608ADB}">
              <a16:predDERef xmlns:a16="http://schemas.microsoft.com/office/drawing/2014/main" pred="{4B5500D9-CCF1-4A32-AA29-0E609726F292}"/>
            </a:ext>
          </a:extLst>
        </xdr:cNvPr>
        <xdr:cNvPicPr>
          <a:picLocks noChangeAspect="1"/>
        </xdr:cNvPicPr>
      </xdr:nvPicPr>
      <xdr:blipFill>
        <a:blip xmlns:r="http://schemas.openxmlformats.org/officeDocument/2006/relationships" r:embed="rId3"/>
        <a:stretch>
          <a:fillRect/>
        </a:stretch>
      </xdr:blipFill>
      <xdr:spPr>
        <a:xfrm>
          <a:off x="619125" y="21497925"/>
          <a:ext cx="9334500" cy="3429000"/>
        </a:xfrm>
        <a:prstGeom prst="rect">
          <a:avLst/>
        </a:prstGeom>
      </xdr:spPr>
    </xdr:pic>
    <xdr:clientData/>
  </xdr:twoCellAnchor>
  <xdr:twoCellAnchor editAs="oneCell">
    <xdr:from>
      <xdr:col>2</xdr:col>
      <xdr:colOff>114300</xdr:colOff>
      <xdr:row>148</xdr:row>
      <xdr:rowOff>19050</xdr:rowOff>
    </xdr:from>
    <xdr:to>
      <xdr:col>15</xdr:col>
      <xdr:colOff>95250</xdr:colOff>
      <xdr:row>172</xdr:row>
      <xdr:rowOff>133350</xdr:rowOff>
    </xdr:to>
    <xdr:pic>
      <xdr:nvPicPr>
        <xdr:cNvPr id="11" name="Picture 10">
          <a:extLst>
            <a:ext uri="{FF2B5EF4-FFF2-40B4-BE49-F238E27FC236}">
              <a16:creationId xmlns:a16="http://schemas.microsoft.com/office/drawing/2014/main" id="{C1E7F147-DC1F-4FD7-8D37-F0EC5C5812D3}"/>
            </a:ext>
            <a:ext uri="{147F2762-F138-4A5C-976F-8EAC2B608ADB}">
              <a16:predDERef xmlns:a16="http://schemas.microsoft.com/office/drawing/2014/main" pred="{9D67D902-AF90-4A11-9EEC-549A76C008CA}"/>
            </a:ext>
          </a:extLst>
        </xdr:cNvPr>
        <xdr:cNvPicPr>
          <a:picLocks noChangeAspect="1"/>
        </xdr:cNvPicPr>
      </xdr:nvPicPr>
      <xdr:blipFill>
        <a:blip xmlns:r="http://schemas.openxmlformats.org/officeDocument/2006/relationships" r:embed="rId3"/>
        <a:stretch>
          <a:fillRect/>
        </a:stretch>
      </xdr:blipFill>
      <xdr:spPr>
        <a:xfrm>
          <a:off x="523875" y="26327100"/>
          <a:ext cx="9334500" cy="4000500"/>
        </a:xfrm>
        <a:prstGeom prst="rect">
          <a:avLst/>
        </a:prstGeom>
      </xdr:spPr>
    </xdr:pic>
    <xdr:clientData/>
  </xdr:twoCellAnchor>
  <xdr:twoCellAnchor editAs="oneCell">
    <xdr:from>
      <xdr:col>0</xdr:col>
      <xdr:colOff>0</xdr:colOff>
      <xdr:row>70</xdr:row>
      <xdr:rowOff>38100</xdr:rowOff>
    </xdr:from>
    <xdr:to>
      <xdr:col>15</xdr:col>
      <xdr:colOff>142875</xdr:colOff>
      <xdr:row>73</xdr:row>
      <xdr:rowOff>0</xdr:rowOff>
    </xdr:to>
    <xdr:pic>
      <xdr:nvPicPr>
        <xdr:cNvPr id="13" name="Picture 12">
          <a:extLst>
            <a:ext uri="{FF2B5EF4-FFF2-40B4-BE49-F238E27FC236}">
              <a16:creationId xmlns:a16="http://schemas.microsoft.com/office/drawing/2014/main" id="{F93C2F59-E9D2-42FC-B3B0-8203DCA53ED9}"/>
            </a:ext>
            <a:ext uri="{147F2762-F138-4A5C-976F-8EAC2B608ADB}">
              <a16:predDERef xmlns:a16="http://schemas.microsoft.com/office/drawing/2014/main" pred="{C1E7F147-DC1F-4FD7-8D37-F0EC5C5812D3}"/>
            </a:ext>
          </a:extLst>
        </xdr:cNvPr>
        <xdr:cNvPicPr>
          <a:picLocks noChangeAspect="1"/>
        </xdr:cNvPicPr>
      </xdr:nvPicPr>
      <xdr:blipFill>
        <a:blip xmlns:r="http://schemas.openxmlformats.org/officeDocument/2006/relationships" r:embed="rId4"/>
        <a:stretch>
          <a:fillRect/>
        </a:stretch>
      </xdr:blipFill>
      <xdr:spPr>
        <a:xfrm>
          <a:off x="0" y="12868275"/>
          <a:ext cx="9906000" cy="447675"/>
        </a:xfrm>
        <a:prstGeom prst="rect">
          <a:avLst/>
        </a:prstGeom>
      </xdr:spPr>
    </xdr:pic>
    <xdr:clientData/>
  </xdr:twoCellAnchor>
  <xdr:twoCellAnchor editAs="oneCell">
    <xdr:from>
      <xdr:col>3</xdr:col>
      <xdr:colOff>685800</xdr:colOff>
      <xdr:row>95</xdr:row>
      <xdr:rowOff>123825</xdr:rowOff>
    </xdr:from>
    <xdr:to>
      <xdr:col>5</xdr:col>
      <xdr:colOff>647700</xdr:colOff>
      <xdr:row>118</xdr:row>
      <xdr:rowOff>47625</xdr:rowOff>
    </xdr:to>
    <xdr:pic>
      <xdr:nvPicPr>
        <xdr:cNvPr id="14" name="Picture 13">
          <a:extLst>
            <a:ext uri="{FF2B5EF4-FFF2-40B4-BE49-F238E27FC236}">
              <a16:creationId xmlns:a16="http://schemas.microsoft.com/office/drawing/2014/main" id="{D1955E1A-B85B-45A2-8799-12EC3E69E192}"/>
            </a:ext>
            <a:ext uri="{147F2762-F138-4A5C-976F-8EAC2B608ADB}">
              <a16:predDERef xmlns:a16="http://schemas.microsoft.com/office/drawing/2014/main" pred="{F93C2F59-E9D2-42FC-B3B0-8203DCA53ED9}"/>
            </a:ext>
          </a:extLst>
        </xdr:cNvPr>
        <xdr:cNvPicPr>
          <a:picLocks noChangeAspect="1"/>
        </xdr:cNvPicPr>
      </xdr:nvPicPr>
      <xdr:blipFill>
        <a:blip xmlns:r="http://schemas.openxmlformats.org/officeDocument/2006/relationships" r:embed="rId4"/>
        <a:stretch>
          <a:fillRect/>
        </a:stretch>
      </xdr:blipFill>
      <xdr:spPr>
        <a:xfrm>
          <a:off x="1304925" y="17230725"/>
          <a:ext cx="1485900" cy="3648075"/>
        </a:xfrm>
        <a:prstGeom prst="rect">
          <a:avLst/>
        </a:prstGeom>
      </xdr:spPr>
    </xdr:pic>
    <xdr:clientData/>
  </xdr:twoCellAnchor>
  <xdr:twoCellAnchor editAs="oneCell">
    <xdr:from>
      <xdr:col>1</xdr:col>
      <xdr:colOff>28575</xdr:colOff>
      <xdr:row>104</xdr:row>
      <xdr:rowOff>47625</xdr:rowOff>
    </xdr:from>
    <xdr:to>
      <xdr:col>3</xdr:col>
      <xdr:colOff>409575</xdr:colOff>
      <xdr:row>108</xdr:row>
      <xdr:rowOff>19050</xdr:rowOff>
    </xdr:to>
    <xdr:pic>
      <xdr:nvPicPr>
        <xdr:cNvPr id="15" name="Picture 14">
          <a:extLst>
            <a:ext uri="{FF2B5EF4-FFF2-40B4-BE49-F238E27FC236}">
              <a16:creationId xmlns:a16="http://schemas.microsoft.com/office/drawing/2014/main" id="{B11FCD30-9A4B-4F1A-956F-76BE2CE5BC79}"/>
            </a:ext>
            <a:ext uri="{147F2762-F138-4A5C-976F-8EAC2B608ADB}">
              <a16:predDERef xmlns:a16="http://schemas.microsoft.com/office/drawing/2014/main" pred="{D1955E1A-B85B-45A2-8799-12EC3E69E192}"/>
            </a:ext>
          </a:extLst>
        </xdr:cNvPr>
        <xdr:cNvPicPr>
          <a:picLocks noChangeAspect="1"/>
        </xdr:cNvPicPr>
      </xdr:nvPicPr>
      <xdr:blipFill>
        <a:blip xmlns:r="http://schemas.openxmlformats.org/officeDocument/2006/relationships" r:embed="rId5"/>
        <a:stretch>
          <a:fillRect/>
        </a:stretch>
      </xdr:blipFill>
      <xdr:spPr>
        <a:xfrm rot="16158583">
          <a:off x="319087" y="18521363"/>
          <a:ext cx="619125" cy="800100"/>
        </a:xfrm>
        <a:prstGeom prst="rect">
          <a:avLst/>
        </a:prstGeom>
      </xdr:spPr>
    </xdr:pic>
    <xdr:clientData/>
  </xdr:twoCellAnchor>
  <xdr:twoCellAnchor editAs="oneCell">
    <xdr:from>
      <xdr:col>3</xdr:col>
      <xdr:colOff>647700</xdr:colOff>
      <xdr:row>131</xdr:row>
      <xdr:rowOff>95250</xdr:rowOff>
    </xdr:from>
    <xdr:to>
      <xdr:col>5</xdr:col>
      <xdr:colOff>676275</xdr:colOff>
      <xdr:row>141</xdr:row>
      <xdr:rowOff>9525</xdr:rowOff>
    </xdr:to>
    <xdr:pic>
      <xdr:nvPicPr>
        <xdr:cNvPr id="16" name="Picture 15">
          <a:extLst>
            <a:ext uri="{FF2B5EF4-FFF2-40B4-BE49-F238E27FC236}">
              <a16:creationId xmlns:a16="http://schemas.microsoft.com/office/drawing/2014/main" id="{DDC1CD1B-ED45-4F5B-96EA-C8AFEADA0087}"/>
            </a:ext>
            <a:ext uri="{147F2762-F138-4A5C-976F-8EAC2B608ADB}">
              <a16:predDERef xmlns:a16="http://schemas.microsoft.com/office/drawing/2014/main" pred="{B11FCD30-9A4B-4F1A-956F-76BE2CE5BC79}"/>
            </a:ext>
          </a:extLst>
        </xdr:cNvPr>
        <xdr:cNvPicPr>
          <a:picLocks noChangeAspect="1"/>
        </xdr:cNvPicPr>
      </xdr:nvPicPr>
      <xdr:blipFill>
        <a:blip xmlns:r="http://schemas.openxmlformats.org/officeDocument/2006/relationships" r:embed="rId4"/>
        <a:stretch>
          <a:fillRect/>
        </a:stretch>
      </xdr:blipFill>
      <xdr:spPr>
        <a:xfrm>
          <a:off x="1266825" y="23212425"/>
          <a:ext cx="1552575" cy="1533525"/>
        </a:xfrm>
        <a:prstGeom prst="rect">
          <a:avLst/>
        </a:prstGeom>
      </xdr:spPr>
    </xdr:pic>
    <xdr:clientData/>
  </xdr:twoCellAnchor>
  <xdr:twoCellAnchor editAs="oneCell">
    <xdr:from>
      <xdr:col>6</xdr:col>
      <xdr:colOff>695325</xdr:colOff>
      <xdr:row>149</xdr:row>
      <xdr:rowOff>0</xdr:rowOff>
    </xdr:from>
    <xdr:to>
      <xdr:col>11</xdr:col>
      <xdr:colOff>295275</xdr:colOff>
      <xdr:row>173</xdr:row>
      <xdr:rowOff>0</xdr:rowOff>
    </xdr:to>
    <xdr:pic>
      <xdr:nvPicPr>
        <xdr:cNvPr id="17" name="Picture 16">
          <a:extLst>
            <a:ext uri="{FF2B5EF4-FFF2-40B4-BE49-F238E27FC236}">
              <a16:creationId xmlns:a16="http://schemas.microsoft.com/office/drawing/2014/main" id="{F5D3E746-3E24-4F01-AB7A-1123A15998DB}"/>
            </a:ext>
            <a:ext uri="{147F2762-F138-4A5C-976F-8EAC2B608ADB}">
              <a16:predDERef xmlns:a16="http://schemas.microsoft.com/office/drawing/2014/main" pred="{DDC1CD1B-ED45-4F5B-96EA-C8AFEADA0087}"/>
            </a:ext>
          </a:extLst>
        </xdr:cNvPr>
        <xdr:cNvPicPr>
          <a:picLocks noChangeAspect="1"/>
        </xdr:cNvPicPr>
      </xdr:nvPicPr>
      <xdr:blipFill>
        <a:blip xmlns:r="http://schemas.openxmlformats.org/officeDocument/2006/relationships" r:embed="rId4"/>
        <a:stretch>
          <a:fillRect/>
        </a:stretch>
      </xdr:blipFill>
      <xdr:spPr>
        <a:xfrm>
          <a:off x="3600450" y="26469975"/>
          <a:ext cx="3409950" cy="3886200"/>
        </a:xfrm>
        <a:prstGeom prst="rect">
          <a:avLst/>
        </a:prstGeom>
      </xdr:spPr>
    </xdr:pic>
    <xdr:clientData/>
  </xdr:twoCellAnchor>
  <xdr:twoCellAnchor editAs="oneCell">
    <xdr:from>
      <xdr:col>8</xdr:col>
      <xdr:colOff>590550</xdr:colOff>
      <xdr:row>146</xdr:row>
      <xdr:rowOff>409575</xdr:rowOff>
    </xdr:from>
    <xdr:to>
      <xdr:col>9</xdr:col>
      <xdr:colOff>447675</xdr:colOff>
      <xdr:row>149</xdr:row>
      <xdr:rowOff>9525</xdr:rowOff>
    </xdr:to>
    <xdr:pic>
      <xdr:nvPicPr>
        <xdr:cNvPr id="18" name="Picture 17">
          <a:extLst>
            <a:ext uri="{FF2B5EF4-FFF2-40B4-BE49-F238E27FC236}">
              <a16:creationId xmlns:a16="http://schemas.microsoft.com/office/drawing/2014/main" id="{576A56B1-52EC-447F-921A-2241B5A89684}"/>
            </a:ext>
            <a:ext uri="{147F2762-F138-4A5C-976F-8EAC2B608ADB}">
              <a16:predDERef xmlns:a16="http://schemas.microsoft.com/office/drawing/2014/main" pred="{F5D3E746-3E24-4F01-AB7A-1123A15998DB}"/>
            </a:ext>
          </a:extLst>
        </xdr:cNvPr>
        <xdr:cNvPicPr>
          <a:picLocks noChangeAspect="1"/>
        </xdr:cNvPicPr>
      </xdr:nvPicPr>
      <xdr:blipFill>
        <a:blip xmlns:r="http://schemas.openxmlformats.org/officeDocument/2006/relationships" r:embed="rId5"/>
        <a:stretch>
          <a:fillRect/>
        </a:stretch>
      </xdr:blipFill>
      <xdr:spPr>
        <a:xfrm>
          <a:off x="5019675" y="25955625"/>
          <a:ext cx="619125" cy="523875"/>
        </a:xfrm>
        <a:prstGeom prst="rect">
          <a:avLst/>
        </a:prstGeom>
      </xdr:spPr>
    </xdr:pic>
    <xdr:clientData/>
  </xdr:twoCellAnchor>
  <xdr:twoCellAnchor editAs="oneCell">
    <xdr:from>
      <xdr:col>3</xdr:col>
      <xdr:colOff>333375</xdr:colOff>
      <xdr:row>159</xdr:row>
      <xdr:rowOff>95250</xdr:rowOff>
    </xdr:from>
    <xdr:to>
      <xdr:col>15</xdr:col>
      <xdr:colOff>95250</xdr:colOff>
      <xdr:row>173</xdr:row>
      <xdr:rowOff>47625</xdr:rowOff>
    </xdr:to>
    <xdr:pic>
      <xdr:nvPicPr>
        <xdr:cNvPr id="19" name="Picture 18">
          <a:extLst>
            <a:ext uri="{FF2B5EF4-FFF2-40B4-BE49-F238E27FC236}">
              <a16:creationId xmlns:a16="http://schemas.microsoft.com/office/drawing/2014/main" id="{AB99EEE0-343C-41C1-9A6F-70AFF5DB852B}"/>
            </a:ext>
            <a:ext uri="{147F2762-F138-4A5C-976F-8EAC2B608ADB}">
              <a16:predDERef xmlns:a16="http://schemas.microsoft.com/office/drawing/2014/main" pred="{576A56B1-52EC-447F-921A-2241B5A89684}"/>
            </a:ext>
          </a:extLst>
        </xdr:cNvPr>
        <xdr:cNvPicPr>
          <a:picLocks noChangeAspect="1"/>
        </xdr:cNvPicPr>
      </xdr:nvPicPr>
      <xdr:blipFill>
        <a:blip xmlns:r="http://schemas.openxmlformats.org/officeDocument/2006/relationships" r:embed="rId4"/>
        <a:stretch>
          <a:fillRect/>
        </a:stretch>
      </xdr:blipFill>
      <xdr:spPr>
        <a:xfrm>
          <a:off x="952500" y="28184475"/>
          <a:ext cx="8905875" cy="2219325"/>
        </a:xfrm>
        <a:prstGeom prst="rect">
          <a:avLst/>
        </a:prstGeom>
      </xdr:spPr>
    </xdr:pic>
    <xdr:clientData/>
  </xdr:twoCellAnchor>
  <xdr:twoCellAnchor editAs="oneCell">
    <xdr:from>
      <xdr:col>2</xdr:col>
      <xdr:colOff>57150</xdr:colOff>
      <xdr:row>163</xdr:row>
      <xdr:rowOff>142875</xdr:rowOff>
    </xdr:from>
    <xdr:to>
      <xdr:col>3</xdr:col>
      <xdr:colOff>647700</xdr:colOff>
      <xdr:row>167</xdr:row>
      <xdr:rowOff>114300</xdr:rowOff>
    </xdr:to>
    <xdr:pic>
      <xdr:nvPicPr>
        <xdr:cNvPr id="20" name="Picture 19">
          <a:extLst>
            <a:ext uri="{FF2B5EF4-FFF2-40B4-BE49-F238E27FC236}">
              <a16:creationId xmlns:a16="http://schemas.microsoft.com/office/drawing/2014/main" id="{9A585150-7077-4BD7-BDD6-710489AEC5D9}"/>
            </a:ext>
            <a:ext uri="{147F2762-F138-4A5C-976F-8EAC2B608ADB}">
              <a16:predDERef xmlns:a16="http://schemas.microsoft.com/office/drawing/2014/main" pred="{AB99EEE0-343C-41C1-9A6F-70AFF5DB852B}"/>
            </a:ext>
          </a:extLst>
        </xdr:cNvPr>
        <xdr:cNvPicPr>
          <a:picLocks noChangeAspect="1"/>
        </xdr:cNvPicPr>
      </xdr:nvPicPr>
      <xdr:blipFill>
        <a:blip xmlns:r="http://schemas.openxmlformats.org/officeDocument/2006/relationships" r:embed="rId5"/>
        <a:stretch>
          <a:fillRect/>
        </a:stretch>
      </xdr:blipFill>
      <xdr:spPr>
        <a:xfrm rot="16091476">
          <a:off x="557212" y="28789313"/>
          <a:ext cx="619125" cy="8001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E6799-A0B5-442E-A7D3-53E00CA6E6EA}">
  <dimension ref="A1:R206"/>
  <sheetViews>
    <sheetView tabSelected="1" topLeftCell="B81" zoomScale="70" zoomScaleNormal="70" workbookViewId="0">
      <selection activeCell="G86" sqref="G86:L86"/>
    </sheetView>
  </sheetViews>
  <sheetFormatPr baseColWidth="10" defaultColWidth="12.5703125" defaultRowHeight="15" x14ac:dyDescent="0.2"/>
  <cols>
    <col min="1" max="2" width="3.5703125" style="45" customWidth="1"/>
    <col min="3" max="3" width="27.5703125" style="47" customWidth="1"/>
    <col min="4" max="4" width="52.85546875" style="47" customWidth="1"/>
    <col min="5" max="5" width="18.5703125" style="46" customWidth="1"/>
    <col min="6" max="6" width="15.85546875" style="46" customWidth="1"/>
    <col min="7" max="11" width="18.7109375" style="45" customWidth="1"/>
    <col min="12" max="13" width="34.140625" style="45" customWidth="1"/>
    <col min="14" max="15" width="18.7109375" style="45" customWidth="1"/>
    <col min="16" max="16" width="11.42578125" style="45" customWidth="1"/>
    <col min="17" max="17" width="20.7109375" style="45" customWidth="1"/>
    <col min="18" max="18" width="3.5703125" style="45" customWidth="1"/>
    <col min="19" max="16384" width="12.5703125" style="45"/>
  </cols>
  <sheetData>
    <row r="1" spans="1:18" x14ac:dyDescent="0.2">
      <c r="B1" s="70" t="s">
        <v>0</v>
      </c>
      <c r="C1" s="70"/>
      <c r="D1" s="70"/>
      <c r="E1" s="70"/>
      <c r="F1" s="70"/>
      <c r="G1" s="70"/>
    </row>
    <row r="2" spans="1:18" x14ac:dyDescent="0.2">
      <c r="B2" s="70" t="s">
        <v>1</v>
      </c>
      <c r="C2" s="70"/>
      <c r="D2" s="70"/>
    </row>
    <row r="4" spans="1:18" x14ac:dyDescent="0.2">
      <c r="B4" s="48"/>
      <c r="C4" s="49"/>
      <c r="D4" s="49"/>
      <c r="E4" s="50"/>
      <c r="F4" s="50"/>
      <c r="G4" s="51"/>
      <c r="H4" s="51"/>
      <c r="I4" s="51"/>
      <c r="J4" s="51"/>
      <c r="K4" s="51"/>
      <c r="L4" s="51"/>
      <c r="M4" s="51"/>
      <c r="N4" s="51"/>
      <c r="O4" s="51"/>
      <c r="P4" s="51"/>
      <c r="Q4" s="51"/>
      <c r="R4" s="52"/>
    </row>
    <row r="5" spans="1:18" ht="18" customHeight="1" x14ac:dyDescent="0.2">
      <c r="B5" s="53"/>
      <c r="C5" s="143" t="s">
        <v>2</v>
      </c>
      <c r="D5" s="144"/>
      <c r="E5" s="144"/>
      <c r="F5" s="144"/>
      <c r="G5" s="144"/>
      <c r="H5" s="144"/>
      <c r="I5" s="144"/>
      <c r="J5" s="144"/>
      <c r="K5" s="144"/>
      <c r="L5" s="144"/>
      <c r="M5" s="144"/>
      <c r="N5" s="144"/>
      <c r="O5" s="144"/>
      <c r="P5" s="144"/>
      <c r="Q5" s="145"/>
      <c r="R5" s="54"/>
    </row>
    <row r="6" spans="1:18" x14ac:dyDescent="0.2">
      <c r="B6" s="53"/>
      <c r="C6" s="55"/>
      <c r="D6" s="56"/>
      <c r="E6" s="57"/>
      <c r="F6" s="58"/>
      <c r="R6" s="54"/>
    </row>
    <row r="7" spans="1:18" ht="42.75" customHeight="1" x14ac:dyDescent="0.2">
      <c r="B7" s="53"/>
      <c r="C7" s="146" t="s">
        <v>3</v>
      </c>
      <c r="D7" s="146"/>
      <c r="E7" s="146"/>
      <c r="F7" s="146"/>
      <c r="G7" s="146"/>
      <c r="H7" s="146"/>
      <c r="I7" s="146"/>
      <c r="J7" s="146"/>
      <c r="K7" s="146"/>
      <c r="L7" s="146"/>
      <c r="M7" s="146"/>
      <c r="N7" s="146"/>
      <c r="O7" s="146"/>
      <c r="P7" s="146"/>
      <c r="Q7" s="146"/>
      <c r="R7" s="59"/>
    </row>
    <row r="8" spans="1:18" ht="27.75" customHeight="1" x14ac:dyDescent="0.2">
      <c r="B8" s="53"/>
      <c r="C8" s="60"/>
      <c r="D8" s="60"/>
      <c r="E8" s="60"/>
      <c r="F8" s="60"/>
      <c r="G8" s="60"/>
      <c r="H8" s="60"/>
      <c r="I8" s="60"/>
      <c r="J8" s="60"/>
      <c r="K8" s="60"/>
      <c r="L8" s="60"/>
      <c r="M8" s="60"/>
      <c r="N8" s="60"/>
      <c r="O8" s="60"/>
      <c r="P8" s="60"/>
      <c r="Q8" s="60"/>
      <c r="R8" s="59"/>
    </row>
    <row r="9" spans="1:18" ht="27.75" customHeight="1" x14ac:dyDescent="0.2">
      <c r="A9" s="45" t="s">
        <v>4</v>
      </c>
      <c r="B9" s="53"/>
      <c r="C9" s="153" t="s">
        <v>5</v>
      </c>
      <c r="D9" s="154"/>
      <c r="E9" s="154"/>
      <c r="F9" s="154"/>
      <c r="G9" s="154"/>
      <c r="H9" s="154"/>
      <c r="I9" s="154"/>
      <c r="J9" s="154"/>
      <c r="K9" s="154"/>
      <c r="L9" s="154"/>
      <c r="M9" s="154"/>
      <c r="N9" s="154"/>
      <c r="O9" s="154"/>
      <c r="P9" s="154"/>
      <c r="Q9" s="155"/>
      <c r="R9" s="59"/>
    </row>
    <row r="10" spans="1:18" ht="54" customHeight="1" x14ac:dyDescent="0.2">
      <c r="A10" s="45" t="s">
        <v>4</v>
      </c>
      <c r="B10" s="53"/>
      <c r="C10" s="147" t="s">
        <v>6</v>
      </c>
      <c r="D10" s="148"/>
      <c r="E10" s="148"/>
      <c r="F10" s="148"/>
      <c r="G10" s="148"/>
      <c r="H10" s="148"/>
      <c r="I10" s="148"/>
      <c r="J10" s="148"/>
      <c r="K10" s="148"/>
      <c r="L10" s="148"/>
      <c r="M10" s="148"/>
      <c r="N10" s="148"/>
      <c r="O10" s="148"/>
      <c r="P10" s="148"/>
      <c r="Q10" s="149"/>
      <c r="R10" s="59"/>
    </row>
    <row r="11" spans="1:18" ht="15.75" customHeight="1" x14ac:dyDescent="0.2">
      <c r="A11" s="45" t="s">
        <v>4</v>
      </c>
      <c r="B11" s="53"/>
      <c r="R11" s="59"/>
    </row>
    <row r="12" spans="1:18" ht="15" customHeight="1" x14ac:dyDescent="0.2">
      <c r="A12" s="45" t="s">
        <v>4</v>
      </c>
      <c r="B12" s="53"/>
      <c r="G12" s="61"/>
      <c r="H12" s="61"/>
      <c r="I12" s="47"/>
      <c r="J12" s="47"/>
      <c r="R12" s="54"/>
    </row>
    <row r="13" spans="1:18" x14ac:dyDescent="0.2">
      <c r="A13" s="45" t="s">
        <v>4</v>
      </c>
      <c r="B13" s="48"/>
      <c r="C13" s="49"/>
      <c r="D13" s="49"/>
      <c r="E13" s="50"/>
      <c r="F13" s="50"/>
      <c r="G13" s="51"/>
      <c r="H13" s="51"/>
      <c r="I13" s="51"/>
      <c r="J13" s="51"/>
      <c r="K13" s="51"/>
      <c r="L13" s="51"/>
      <c r="M13" s="51"/>
      <c r="N13" s="51"/>
      <c r="O13" s="51"/>
      <c r="P13" s="51"/>
      <c r="Q13" s="51"/>
      <c r="R13" s="52"/>
    </row>
    <row r="14" spans="1:18" s="14" customFormat="1" ht="15.75" customHeight="1" x14ac:dyDescent="0.2">
      <c r="A14" s="14" t="s">
        <v>4</v>
      </c>
      <c r="B14" s="2"/>
      <c r="C14" s="150" t="s">
        <v>7</v>
      </c>
      <c r="D14" s="151"/>
      <c r="E14" s="151"/>
      <c r="F14" s="151"/>
      <c r="G14" s="151"/>
      <c r="H14" s="151"/>
      <c r="I14" s="151"/>
      <c r="J14" s="151"/>
      <c r="K14" s="151"/>
      <c r="L14" s="151"/>
      <c r="M14" s="151"/>
      <c r="N14" s="151"/>
      <c r="O14" s="151"/>
      <c r="P14" s="151"/>
      <c r="Q14" s="152"/>
      <c r="R14" s="15"/>
    </row>
    <row r="15" spans="1:18" s="14" customFormat="1" ht="18" customHeight="1" thickBot="1" x14ac:dyDescent="0.25">
      <c r="A15" s="14" t="s">
        <v>4</v>
      </c>
      <c r="B15" s="1"/>
      <c r="C15" s="156" t="s">
        <v>8</v>
      </c>
      <c r="D15" s="157"/>
      <c r="E15" s="158" t="s">
        <v>9</v>
      </c>
      <c r="F15" s="158"/>
      <c r="G15" s="73" t="s">
        <v>10</v>
      </c>
      <c r="H15" s="74"/>
      <c r="I15" s="74"/>
      <c r="J15" s="74"/>
      <c r="K15" s="74"/>
      <c r="L15" s="75"/>
      <c r="M15" s="79" t="s">
        <v>11</v>
      </c>
      <c r="N15" s="74"/>
      <c r="O15" s="74"/>
      <c r="P15" s="74"/>
      <c r="Q15" s="80"/>
      <c r="R15" s="15"/>
    </row>
    <row r="16" spans="1:18" s="14" customFormat="1" ht="30.75" customHeight="1" thickBot="1" x14ac:dyDescent="0.25">
      <c r="A16" s="14" t="s">
        <v>4</v>
      </c>
      <c r="B16" s="1"/>
      <c r="C16" s="34" t="s">
        <v>12</v>
      </c>
      <c r="D16" s="33" t="s">
        <v>13</v>
      </c>
      <c r="E16" s="159"/>
      <c r="F16" s="160"/>
      <c r="G16" s="76"/>
      <c r="H16" s="77"/>
      <c r="I16" s="77"/>
      <c r="J16" s="77"/>
      <c r="K16" s="77"/>
      <c r="L16" s="78"/>
      <c r="M16" s="81"/>
      <c r="N16" s="77"/>
      <c r="O16" s="77"/>
      <c r="P16" s="77"/>
      <c r="Q16" s="82"/>
      <c r="R16" s="15"/>
    </row>
    <row r="17" spans="1:18" s="14" customFormat="1" ht="24" customHeight="1" x14ac:dyDescent="0.2">
      <c r="A17" s="14" t="s">
        <v>4</v>
      </c>
      <c r="B17" s="1"/>
      <c r="C17" s="172" t="s">
        <v>14</v>
      </c>
      <c r="D17" s="142" t="s">
        <v>15</v>
      </c>
      <c r="E17" s="83" t="s">
        <v>16</v>
      </c>
      <c r="F17" s="83"/>
      <c r="G17" s="84" t="s">
        <v>17</v>
      </c>
      <c r="H17" s="85"/>
      <c r="I17" s="85"/>
      <c r="J17" s="85"/>
      <c r="K17" s="85"/>
      <c r="L17" s="85"/>
      <c r="M17" s="85"/>
      <c r="N17" s="85"/>
      <c r="O17" s="85"/>
      <c r="P17" s="85"/>
      <c r="Q17" s="86"/>
      <c r="R17" s="15"/>
    </row>
    <row r="18" spans="1:18" s="14" customFormat="1" ht="41.25" customHeight="1" x14ac:dyDescent="0.2">
      <c r="A18" s="14" t="s">
        <v>4</v>
      </c>
      <c r="B18" s="1"/>
      <c r="C18" s="173"/>
      <c r="D18" s="104"/>
      <c r="E18" s="87" t="s">
        <v>18</v>
      </c>
      <c r="F18" s="87"/>
      <c r="G18" s="87" t="s">
        <v>19</v>
      </c>
      <c r="H18" s="87"/>
      <c r="I18" s="87"/>
      <c r="J18" s="87"/>
      <c r="K18" s="87"/>
      <c r="L18" s="87"/>
      <c r="M18" s="87"/>
      <c r="N18" s="87"/>
      <c r="O18" s="87"/>
      <c r="P18" s="87"/>
      <c r="Q18" s="88"/>
      <c r="R18" s="15"/>
    </row>
    <row r="19" spans="1:18" s="14" customFormat="1" ht="82.5" customHeight="1" x14ac:dyDescent="0.2">
      <c r="A19" s="14" t="s">
        <v>4</v>
      </c>
      <c r="B19" s="1"/>
      <c r="C19" s="173"/>
      <c r="D19" s="104"/>
      <c r="E19" s="87"/>
      <c r="F19" s="87"/>
      <c r="G19" s="89" t="s">
        <v>20</v>
      </c>
      <c r="H19" s="90"/>
      <c r="I19" s="90"/>
      <c r="J19" s="90"/>
      <c r="K19" s="90"/>
      <c r="L19" s="90"/>
      <c r="M19" s="90"/>
      <c r="N19" s="90"/>
      <c r="O19" s="90"/>
      <c r="P19" s="90"/>
      <c r="Q19" s="91"/>
      <c r="R19" s="15"/>
    </row>
    <row r="20" spans="1:18" s="14" customFormat="1" ht="20.25" customHeight="1" x14ac:dyDescent="0.2">
      <c r="A20" s="14" t="s">
        <v>4</v>
      </c>
      <c r="B20" s="1"/>
      <c r="C20" s="173"/>
      <c r="D20" s="104"/>
      <c r="E20" s="87" t="s">
        <v>21</v>
      </c>
      <c r="F20" s="87"/>
      <c r="G20" s="102" t="s">
        <v>22</v>
      </c>
      <c r="H20" s="102"/>
      <c r="I20" s="102"/>
      <c r="J20" s="102"/>
      <c r="K20" s="102"/>
      <c r="L20" s="102"/>
      <c r="M20" s="102"/>
      <c r="N20" s="102"/>
      <c r="O20" s="102"/>
      <c r="P20" s="102"/>
      <c r="Q20" s="103"/>
      <c r="R20" s="15"/>
    </row>
    <row r="21" spans="1:18" ht="22.5" customHeight="1" x14ac:dyDescent="0.2">
      <c r="A21" s="45" t="s">
        <v>4</v>
      </c>
      <c r="B21" s="53"/>
      <c r="C21" s="173"/>
      <c r="D21" s="104"/>
      <c r="E21" s="87"/>
      <c r="F21" s="87"/>
      <c r="G21" s="92">
        <v>0.5</v>
      </c>
      <c r="H21" s="92"/>
      <c r="I21" s="92"/>
      <c r="J21" s="92"/>
      <c r="K21" s="92"/>
      <c r="L21" s="92"/>
      <c r="M21" s="92">
        <v>0.3</v>
      </c>
      <c r="N21" s="92"/>
      <c r="O21" s="92"/>
      <c r="P21" s="92"/>
      <c r="Q21" s="141"/>
      <c r="R21" s="54"/>
    </row>
    <row r="22" spans="1:18" s="14" customFormat="1" ht="53.25" customHeight="1" x14ac:dyDescent="0.2">
      <c r="A22" s="14" t="s">
        <v>4</v>
      </c>
      <c r="B22" s="1"/>
      <c r="C22" s="173"/>
      <c r="D22" s="104" t="s">
        <v>23</v>
      </c>
      <c r="E22" s="87" t="s">
        <v>16</v>
      </c>
      <c r="F22" s="87"/>
      <c r="G22" s="89" t="s">
        <v>24</v>
      </c>
      <c r="H22" s="90"/>
      <c r="I22" s="90"/>
      <c r="J22" s="90"/>
      <c r="K22" s="90"/>
      <c r="L22" s="90"/>
      <c r="M22" s="90"/>
      <c r="N22" s="90"/>
      <c r="O22" s="90"/>
      <c r="P22" s="90"/>
      <c r="Q22" s="91"/>
      <c r="R22" s="15"/>
    </row>
    <row r="23" spans="1:18" s="14" customFormat="1" ht="41.25" customHeight="1" x14ac:dyDescent="0.2">
      <c r="A23" s="14" t="s">
        <v>4</v>
      </c>
      <c r="B23" s="1"/>
      <c r="C23" s="173"/>
      <c r="D23" s="104"/>
      <c r="E23" s="87" t="s">
        <v>18</v>
      </c>
      <c r="F23" s="87"/>
      <c r="G23" s="87" t="s">
        <v>25</v>
      </c>
      <c r="H23" s="87"/>
      <c r="I23" s="87"/>
      <c r="J23" s="87"/>
      <c r="K23" s="87"/>
      <c r="L23" s="87"/>
      <c r="M23" s="87"/>
      <c r="N23" s="87"/>
      <c r="O23" s="87"/>
      <c r="P23" s="87"/>
      <c r="Q23" s="88"/>
      <c r="R23" s="15"/>
    </row>
    <row r="24" spans="1:18" s="14" customFormat="1" ht="115.5" customHeight="1" x14ac:dyDescent="0.2">
      <c r="A24" s="14" t="s">
        <v>4</v>
      </c>
      <c r="B24" s="1"/>
      <c r="C24" s="173"/>
      <c r="D24" s="104"/>
      <c r="E24" s="87"/>
      <c r="F24" s="87"/>
      <c r="G24" s="89" t="s">
        <v>26</v>
      </c>
      <c r="H24" s="90"/>
      <c r="I24" s="90"/>
      <c r="J24" s="90"/>
      <c r="K24" s="90"/>
      <c r="L24" s="90"/>
      <c r="M24" s="90"/>
      <c r="N24" s="90"/>
      <c r="O24" s="90"/>
      <c r="P24" s="90"/>
      <c r="Q24" s="91"/>
      <c r="R24" s="15"/>
    </row>
    <row r="25" spans="1:18" s="14" customFormat="1" ht="28.5" customHeight="1" x14ac:dyDescent="0.2">
      <c r="A25" s="14" t="s">
        <v>4</v>
      </c>
      <c r="B25" s="1"/>
      <c r="C25" s="173"/>
      <c r="D25" s="104"/>
      <c r="E25" s="87" t="s">
        <v>21</v>
      </c>
      <c r="F25" s="87"/>
      <c r="G25" s="102" t="s">
        <v>22</v>
      </c>
      <c r="H25" s="102"/>
      <c r="I25" s="102"/>
      <c r="J25" s="102"/>
      <c r="K25" s="102"/>
      <c r="L25" s="102"/>
      <c r="M25" s="102"/>
      <c r="N25" s="102"/>
      <c r="O25" s="102"/>
      <c r="P25" s="102"/>
      <c r="Q25" s="103"/>
      <c r="R25" s="15"/>
    </row>
    <row r="26" spans="1:18" ht="20.25" customHeight="1" x14ac:dyDescent="0.2">
      <c r="A26" s="45" t="s">
        <v>4</v>
      </c>
      <c r="B26" s="53"/>
      <c r="C26" s="173"/>
      <c r="D26" s="104"/>
      <c r="E26" s="87"/>
      <c r="F26" s="87"/>
      <c r="G26" s="92">
        <v>0.5</v>
      </c>
      <c r="H26" s="93"/>
      <c r="I26" s="93"/>
      <c r="J26" s="93"/>
      <c r="K26" s="93"/>
      <c r="L26" s="93"/>
      <c r="M26" s="92">
        <v>0.3</v>
      </c>
      <c r="N26" s="93"/>
      <c r="O26" s="93"/>
      <c r="P26" s="93"/>
      <c r="Q26" s="94"/>
      <c r="R26" s="54"/>
    </row>
    <row r="27" spans="1:18" s="14" customFormat="1" ht="57" customHeight="1" x14ac:dyDescent="0.2">
      <c r="A27" s="14" t="s">
        <v>4</v>
      </c>
      <c r="B27" s="1"/>
      <c r="C27" s="173"/>
      <c r="D27" s="104" t="s">
        <v>27</v>
      </c>
      <c r="E27" s="87" t="s">
        <v>16</v>
      </c>
      <c r="F27" s="87"/>
      <c r="G27" s="89" t="s">
        <v>28</v>
      </c>
      <c r="H27" s="90"/>
      <c r="I27" s="90"/>
      <c r="J27" s="90"/>
      <c r="K27" s="90"/>
      <c r="L27" s="90"/>
      <c r="M27" s="90"/>
      <c r="N27" s="90"/>
      <c r="O27" s="90"/>
      <c r="P27" s="90"/>
      <c r="Q27" s="91"/>
      <c r="R27" s="15"/>
    </row>
    <row r="28" spans="1:18" s="14" customFormat="1" ht="51.75" customHeight="1" x14ac:dyDescent="0.2">
      <c r="A28" s="14" t="s">
        <v>4</v>
      </c>
      <c r="B28" s="1"/>
      <c r="C28" s="173"/>
      <c r="D28" s="104"/>
      <c r="E28" s="87" t="s">
        <v>18</v>
      </c>
      <c r="F28" s="87"/>
      <c r="G28" s="90" t="s">
        <v>29</v>
      </c>
      <c r="H28" s="90"/>
      <c r="I28" s="90"/>
      <c r="J28" s="90"/>
      <c r="K28" s="90"/>
      <c r="L28" s="90"/>
      <c r="M28" s="90"/>
      <c r="N28" s="90"/>
      <c r="O28" s="90"/>
      <c r="P28" s="90"/>
      <c r="Q28" s="91"/>
      <c r="R28" s="15"/>
    </row>
    <row r="29" spans="1:18" s="14" customFormat="1" ht="51.75" customHeight="1" x14ac:dyDescent="0.2">
      <c r="A29" s="14" t="s">
        <v>4</v>
      </c>
      <c r="B29" s="1"/>
      <c r="C29" s="173"/>
      <c r="D29" s="104"/>
      <c r="E29" s="87"/>
      <c r="F29" s="87"/>
      <c r="G29" s="87" t="s">
        <v>30</v>
      </c>
      <c r="H29" s="87"/>
      <c r="I29" s="87"/>
      <c r="J29" s="87"/>
      <c r="K29" s="87"/>
      <c r="L29" s="87"/>
      <c r="M29" s="87"/>
      <c r="N29" s="87"/>
      <c r="O29" s="87"/>
      <c r="P29" s="87"/>
      <c r="Q29" s="88"/>
      <c r="R29" s="15"/>
    </row>
    <row r="30" spans="1:18" s="14" customFormat="1" ht="38.25" customHeight="1" x14ac:dyDescent="0.2">
      <c r="A30" s="14" t="s">
        <v>4</v>
      </c>
      <c r="B30" s="1"/>
      <c r="C30" s="173"/>
      <c r="D30" s="104"/>
      <c r="E30" s="87"/>
      <c r="F30" s="87"/>
      <c r="G30" s="95" t="s">
        <v>31</v>
      </c>
      <c r="H30" s="87"/>
      <c r="I30" s="87"/>
      <c r="J30" s="87"/>
      <c r="K30" s="87"/>
      <c r="L30" s="87"/>
      <c r="M30" s="87"/>
      <c r="N30" s="87"/>
      <c r="O30" s="87"/>
      <c r="P30" s="87"/>
      <c r="Q30" s="88"/>
      <c r="R30" s="15"/>
    </row>
    <row r="31" spans="1:18" s="14" customFormat="1" ht="115.5" customHeight="1" x14ac:dyDescent="0.2">
      <c r="A31" s="14" t="s">
        <v>4</v>
      </c>
      <c r="B31" s="1"/>
      <c r="C31" s="173"/>
      <c r="D31" s="104"/>
      <c r="E31" s="87"/>
      <c r="F31" s="87"/>
      <c r="G31" s="96" t="s">
        <v>32</v>
      </c>
      <c r="H31" s="97"/>
      <c r="I31" s="97"/>
      <c r="J31" s="97"/>
      <c r="K31" s="97"/>
      <c r="L31" s="97"/>
      <c r="M31" s="97"/>
      <c r="N31" s="97"/>
      <c r="O31" s="97"/>
      <c r="P31" s="97"/>
      <c r="Q31" s="98"/>
      <c r="R31" s="15"/>
    </row>
    <row r="32" spans="1:18" s="14" customFormat="1" ht="19.5" customHeight="1" x14ac:dyDescent="0.2">
      <c r="A32" s="14" t="s">
        <v>4</v>
      </c>
      <c r="B32" s="1"/>
      <c r="C32" s="173"/>
      <c r="D32" s="104"/>
      <c r="E32" s="87" t="s">
        <v>21</v>
      </c>
      <c r="F32" s="87"/>
      <c r="G32" s="102" t="s">
        <v>22</v>
      </c>
      <c r="H32" s="102"/>
      <c r="I32" s="102"/>
      <c r="J32" s="102"/>
      <c r="K32" s="102"/>
      <c r="L32" s="102"/>
      <c r="M32" s="102"/>
      <c r="N32" s="102"/>
      <c r="O32" s="102"/>
      <c r="P32" s="102"/>
      <c r="Q32" s="103"/>
      <c r="R32" s="15"/>
    </row>
    <row r="33" spans="1:18" ht="29.25" customHeight="1" x14ac:dyDescent="0.2">
      <c r="A33" s="45" t="s">
        <v>4</v>
      </c>
      <c r="B33" s="53"/>
      <c r="C33" s="173"/>
      <c r="D33" s="104"/>
      <c r="E33" s="87"/>
      <c r="F33" s="87"/>
      <c r="G33" s="93">
        <v>0.5</v>
      </c>
      <c r="H33" s="93"/>
      <c r="I33" s="93"/>
      <c r="J33" s="93"/>
      <c r="K33" s="93"/>
      <c r="L33" s="93"/>
      <c r="M33" s="93">
        <v>0.3</v>
      </c>
      <c r="N33" s="93"/>
      <c r="O33" s="93"/>
      <c r="P33" s="93"/>
      <c r="Q33" s="94"/>
      <c r="R33" s="54"/>
    </row>
    <row r="34" spans="1:18" s="14" customFormat="1" ht="21" customHeight="1" x14ac:dyDescent="0.2">
      <c r="A34" s="14" t="s">
        <v>4</v>
      </c>
      <c r="B34" s="1"/>
      <c r="C34" s="173"/>
      <c r="D34" s="104" t="s">
        <v>33</v>
      </c>
      <c r="E34" s="87" t="s">
        <v>16</v>
      </c>
      <c r="F34" s="87"/>
      <c r="G34" s="89" t="s">
        <v>34</v>
      </c>
      <c r="H34" s="90"/>
      <c r="I34" s="90"/>
      <c r="J34" s="90"/>
      <c r="K34" s="90"/>
      <c r="L34" s="90"/>
      <c r="M34" s="90"/>
      <c r="N34" s="90"/>
      <c r="O34" s="90"/>
      <c r="P34" s="90"/>
      <c r="Q34" s="91"/>
      <c r="R34" s="15"/>
    </row>
    <row r="35" spans="1:18" s="14" customFormat="1" ht="41.25" customHeight="1" x14ac:dyDescent="0.2">
      <c r="A35" s="14" t="s">
        <v>4</v>
      </c>
      <c r="B35" s="1"/>
      <c r="C35" s="173"/>
      <c r="D35" s="104"/>
      <c r="E35" s="87" t="s">
        <v>18</v>
      </c>
      <c r="F35" s="87"/>
      <c r="G35" s="90" t="s">
        <v>35</v>
      </c>
      <c r="H35" s="90"/>
      <c r="I35" s="90"/>
      <c r="J35" s="90"/>
      <c r="K35" s="90"/>
      <c r="L35" s="90"/>
      <c r="M35" s="90"/>
      <c r="N35" s="90"/>
      <c r="O35" s="90"/>
      <c r="P35" s="90"/>
      <c r="Q35" s="91"/>
      <c r="R35" s="15"/>
    </row>
    <row r="36" spans="1:18" s="26" customFormat="1" ht="93.75" customHeight="1" x14ac:dyDescent="0.2">
      <c r="A36" s="26" t="s">
        <v>4</v>
      </c>
      <c r="B36" s="29"/>
      <c r="C36" s="173"/>
      <c r="D36" s="104"/>
      <c r="E36" s="87"/>
      <c r="F36" s="87"/>
      <c r="G36" s="177" t="s">
        <v>36</v>
      </c>
      <c r="H36" s="177"/>
      <c r="I36" s="177"/>
      <c r="J36" s="177"/>
      <c r="K36" s="177"/>
      <c r="L36" s="177"/>
      <c r="M36" s="177"/>
      <c r="N36" s="177"/>
      <c r="O36" s="177"/>
      <c r="P36" s="177"/>
      <c r="Q36" s="178"/>
      <c r="R36" s="30"/>
    </row>
    <row r="37" spans="1:18" s="14" customFormat="1" ht="21.75" customHeight="1" x14ac:dyDescent="0.2">
      <c r="A37" s="14" t="s">
        <v>4</v>
      </c>
      <c r="B37" s="1"/>
      <c r="C37" s="173"/>
      <c r="D37" s="104"/>
      <c r="E37" s="87" t="s">
        <v>21</v>
      </c>
      <c r="F37" s="87"/>
      <c r="G37" s="102" t="s">
        <v>22</v>
      </c>
      <c r="H37" s="102"/>
      <c r="I37" s="102"/>
      <c r="J37" s="102"/>
      <c r="K37" s="102"/>
      <c r="L37" s="102"/>
      <c r="M37" s="102"/>
      <c r="N37" s="102"/>
      <c r="O37" s="102"/>
      <c r="P37" s="102"/>
      <c r="Q37" s="103"/>
      <c r="R37" s="15"/>
    </row>
    <row r="38" spans="1:18" ht="21.75" customHeight="1" x14ac:dyDescent="0.2">
      <c r="A38" s="45" t="s">
        <v>4</v>
      </c>
      <c r="B38" s="53"/>
      <c r="C38" s="173"/>
      <c r="D38" s="104"/>
      <c r="E38" s="87"/>
      <c r="F38" s="87"/>
      <c r="G38" s="92">
        <v>0.5</v>
      </c>
      <c r="H38" s="93"/>
      <c r="I38" s="93"/>
      <c r="J38" s="93"/>
      <c r="K38" s="93"/>
      <c r="L38" s="93"/>
      <c r="M38" s="92">
        <v>0.3</v>
      </c>
      <c r="N38" s="93"/>
      <c r="O38" s="93"/>
      <c r="P38" s="93"/>
      <c r="Q38" s="94"/>
      <c r="R38" s="54"/>
    </row>
    <row r="39" spans="1:18" s="14" customFormat="1" ht="61.5" customHeight="1" x14ac:dyDescent="0.2">
      <c r="A39" s="14" t="s">
        <v>4</v>
      </c>
      <c r="B39" s="1"/>
      <c r="C39" s="173"/>
      <c r="D39" s="109" t="s">
        <v>37</v>
      </c>
      <c r="E39" s="87" t="s">
        <v>16</v>
      </c>
      <c r="F39" s="87"/>
      <c r="G39" s="89" t="s">
        <v>38</v>
      </c>
      <c r="H39" s="90"/>
      <c r="I39" s="90"/>
      <c r="J39" s="90"/>
      <c r="K39" s="90"/>
      <c r="L39" s="90"/>
      <c r="M39" s="90"/>
      <c r="N39" s="90"/>
      <c r="O39" s="90"/>
      <c r="P39" s="90"/>
      <c r="Q39" s="91"/>
      <c r="R39" s="15"/>
    </row>
    <row r="40" spans="1:18" ht="38.25" customHeight="1" x14ac:dyDescent="0.2">
      <c r="A40" s="45" t="s">
        <v>4</v>
      </c>
      <c r="B40" s="53"/>
      <c r="C40" s="173"/>
      <c r="D40" s="109"/>
      <c r="E40" s="87" t="s">
        <v>39</v>
      </c>
      <c r="F40" s="87"/>
      <c r="G40" s="100" t="s">
        <v>40</v>
      </c>
      <c r="H40" s="100"/>
      <c r="I40" s="100"/>
      <c r="J40" s="100"/>
      <c r="K40" s="100"/>
      <c r="L40" s="100"/>
      <c r="M40" s="100" t="s">
        <v>41</v>
      </c>
      <c r="N40" s="100"/>
      <c r="O40" s="100"/>
      <c r="P40" s="100"/>
      <c r="Q40" s="101"/>
      <c r="R40" s="54"/>
    </row>
    <row r="41" spans="1:18" s="14" customFormat="1" ht="81" customHeight="1" x14ac:dyDescent="0.2">
      <c r="A41" s="14" t="s">
        <v>4</v>
      </c>
      <c r="B41" s="1"/>
      <c r="C41" s="173"/>
      <c r="D41" s="109"/>
      <c r="E41" s="87"/>
      <c r="F41" s="87"/>
      <c r="G41" s="90" t="s">
        <v>42</v>
      </c>
      <c r="H41" s="90"/>
      <c r="I41" s="90"/>
      <c r="J41" s="90"/>
      <c r="K41" s="90"/>
      <c r="L41" s="90"/>
      <c r="M41" s="90"/>
      <c r="N41" s="90"/>
      <c r="O41" s="90"/>
      <c r="P41" s="90"/>
      <c r="Q41" s="91"/>
      <c r="R41" s="15"/>
    </row>
    <row r="42" spans="1:18" s="14" customFormat="1" ht="36" customHeight="1" x14ac:dyDescent="0.2">
      <c r="A42" s="14" t="s">
        <v>4</v>
      </c>
      <c r="B42" s="1"/>
      <c r="C42" s="173"/>
      <c r="D42" s="109"/>
      <c r="E42" s="87" t="s">
        <v>21</v>
      </c>
      <c r="F42" s="87"/>
      <c r="G42" s="102" t="s">
        <v>22</v>
      </c>
      <c r="H42" s="102"/>
      <c r="I42" s="102"/>
      <c r="J42" s="102"/>
      <c r="K42" s="102"/>
      <c r="L42" s="102"/>
      <c r="M42" s="102"/>
      <c r="N42" s="102"/>
      <c r="O42" s="102"/>
      <c r="P42" s="102"/>
      <c r="Q42" s="103"/>
      <c r="R42" s="15"/>
    </row>
    <row r="43" spans="1:18" ht="32.25" customHeight="1" x14ac:dyDescent="0.2">
      <c r="A43" s="45" t="s">
        <v>4</v>
      </c>
      <c r="B43" s="53"/>
      <c r="C43" s="173"/>
      <c r="D43" s="109"/>
      <c r="E43" s="87"/>
      <c r="F43" s="87"/>
      <c r="G43" s="93">
        <v>0.5</v>
      </c>
      <c r="H43" s="93"/>
      <c r="I43" s="93"/>
      <c r="J43" s="93"/>
      <c r="K43" s="93"/>
      <c r="L43" s="93"/>
      <c r="M43" s="93">
        <v>0.3</v>
      </c>
      <c r="N43" s="93"/>
      <c r="O43" s="93"/>
      <c r="P43" s="93"/>
      <c r="Q43" s="94"/>
      <c r="R43" s="54"/>
    </row>
    <row r="44" spans="1:18" s="14" customFormat="1" ht="63" customHeight="1" x14ac:dyDescent="0.2">
      <c r="A44" s="14" t="s">
        <v>4</v>
      </c>
      <c r="B44" s="1"/>
      <c r="C44" s="173"/>
      <c r="D44" s="104" t="s">
        <v>43</v>
      </c>
      <c r="E44" s="87" t="s">
        <v>16</v>
      </c>
      <c r="F44" s="87"/>
      <c r="G44" s="90" t="s">
        <v>44</v>
      </c>
      <c r="H44" s="90"/>
      <c r="I44" s="90"/>
      <c r="J44" s="90"/>
      <c r="K44" s="90"/>
      <c r="L44" s="90"/>
      <c r="M44" s="90"/>
      <c r="N44" s="90"/>
      <c r="O44" s="90"/>
      <c r="P44" s="90"/>
      <c r="Q44" s="91"/>
      <c r="R44" s="15"/>
    </row>
    <row r="45" spans="1:18" s="14" customFormat="1" ht="48" customHeight="1" x14ac:dyDescent="0.2">
      <c r="A45" s="14" t="s">
        <v>4</v>
      </c>
      <c r="B45" s="1"/>
      <c r="C45" s="173"/>
      <c r="D45" s="104"/>
      <c r="E45" s="87" t="s">
        <v>18</v>
      </c>
      <c r="F45" s="87"/>
      <c r="G45" s="89" t="s">
        <v>45</v>
      </c>
      <c r="H45" s="89"/>
      <c r="I45" s="89"/>
      <c r="J45" s="89"/>
      <c r="K45" s="89"/>
      <c r="L45" s="89"/>
      <c r="M45" s="89"/>
      <c r="N45" s="89"/>
      <c r="O45" s="89"/>
      <c r="P45" s="89"/>
      <c r="Q45" s="99"/>
      <c r="R45" s="15"/>
    </row>
    <row r="46" spans="1:18" s="14" customFormat="1" ht="107.25" customHeight="1" x14ac:dyDescent="0.2">
      <c r="A46" s="14" t="s">
        <v>4</v>
      </c>
      <c r="B46" s="1"/>
      <c r="C46" s="173"/>
      <c r="D46" s="104"/>
      <c r="E46" s="87"/>
      <c r="F46" s="87"/>
      <c r="G46" s="96" t="s">
        <v>46</v>
      </c>
      <c r="H46" s="97"/>
      <c r="I46" s="97"/>
      <c r="J46" s="97"/>
      <c r="K46" s="97"/>
      <c r="L46" s="97"/>
      <c r="M46" s="97"/>
      <c r="N46" s="97"/>
      <c r="O46" s="97"/>
      <c r="P46" s="97"/>
      <c r="Q46" s="98"/>
      <c r="R46" s="15"/>
    </row>
    <row r="47" spans="1:18" s="14" customFormat="1" ht="30" customHeight="1" x14ac:dyDescent="0.2">
      <c r="A47" s="14" t="s">
        <v>4</v>
      </c>
      <c r="B47" s="1"/>
      <c r="C47" s="173"/>
      <c r="D47" s="104"/>
      <c r="E47" s="87" t="s">
        <v>21</v>
      </c>
      <c r="F47" s="87"/>
      <c r="G47" s="102" t="s">
        <v>22</v>
      </c>
      <c r="H47" s="102"/>
      <c r="I47" s="102"/>
      <c r="J47" s="102"/>
      <c r="K47" s="102"/>
      <c r="L47" s="102"/>
      <c r="M47" s="102"/>
      <c r="N47" s="102"/>
      <c r="O47" s="102"/>
      <c r="P47" s="102"/>
      <c r="Q47" s="103"/>
      <c r="R47" s="15"/>
    </row>
    <row r="48" spans="1:18" ht="32.25" customHeight="1" x14ac:dyDescent="0.2">
      <c r="A48" s="45" t="s">
        <v>4</v>
      </c>
      <c r="B48" s="53"/>
      <c r="C48" s="173"/>
      <c r="D48" s="104"/>
      <c r="E48" s="87"/>
      <c r="F48" s="87"/>
      <c r="G48" s="92">
        <v>0.5</v>
      </c>
      <c r="H48" s="93"/>
      <c r="I48" s="93"/>
      <c r="J48" s="93"/>
      <c r="K48" s="93"/>
      <c r="L48" s="93"/>
      <c r="M48" s="92">
        <v>0.3</v>
      </c>
      <c r="N48" s="93"/>
      <c r="O48" s="93"/>
      <c r="P48" s="93"/>
      <c r="Q48" s="94"/>
      <c r="R48" s="54"/>
    </row>
    <row r="49" spans="1:18" s="14" customFormat="1" ht="60" customHeight="1" x14ac:dyDescent="0.2">
      <c r="A49" s="14" t="s">
        <v>4</v>
      </c>
      <c r="B49" s="1"/>
      <c r="C49" s="173"/>
      <c r="D49" s="104" t="s">
        <v>47</v>
      </c>
      <c r="E49" s="87" t="s">
        <v>16</v>
      </c>
      <c r="F49" s="87"/>
      <c r="G49" s="90" t="s">
        <v>44</v>
      </c>
      <c r="H49" s="90"/>
      <c r="I49" s="90"/>
      <c r="J49" s="90"/>
      <c r="K49" s="90"/>
      <c r="L49" s="90"/>
      <c r="M49" s="90"/>
      <c r="N49" s="90"/>
      <c r="O49" s="90"/>
      <c r="P49" s="90"/>
      <c r="Q49" s="91"/>
      <c r="R49" s="15"/>
    </row>
    <row r="50" spans="1:18" ht="43.5" customHeight="1" x14ac:dyDescent="0.2">
      <c r="A50" s="45" t="s">
        <v>4</v>
      </c>
      <c r="B50" s="53"/>
      <c r="C50" s="173"/>
      <c r="D50" s="104"/>
      <c r="E50" s="89" t="s">
        <v>18</v>
      </c>
      <c r="F50" s="89"/>
      <c r="G50" s="100" t="s">
        <v>40</v>
      </c>
      <c r="H50" s="100"/>
      <c r="I50" s="100"/>
      <c r="J50" s="100"/>
      <c r="K50" s="100"/>
      <c r="L50" s="100"/>
      <c r="M50" s="100" t="s">
        <v>41</v>
      </c>
      <c r="N50" s="100"/>
      <c r="O50" s="100"/>
      <c r="P50" s="100"/>
      <c r="Q50" s="101"/>
      <c r="R50" s="54"/>
    </row>
    <row r="51" spans="1:18" s="14" customFormat="1" ht="138.75" customHeight="1" x14ac:dyDescent="0.2">
      <c r="A51" s="14" t="s">
        <v>4</v>
      </c>
      <c r="B51" s="1"/>
      <c r="C51" s="173"/>
      <c r="D51" s="104"/>
      <c r="E51" s="89"/>
      <c r="F51" s="89"/>
      <c r="G51" s="95" t="s">
        <v>48</v>
      </c>
      <c r="H51" s="89"/>
      <c r="I51" s="89"/>
      <c r="J51" s="89"/>
      <c r="K51" s="89"/>
      <c r="L51" s="89"/>
      <c r="M51" s="89"/>
      <c r="N51" s="89"/>
      <c r="O51" s="89"/>
      <c r="P51" s="89"/>
      <c r="Q51" s="99"/>
      <c r="R51" s="15"/>
    </row>
    <row r="52" spans="1:18" s="14" customFormat="1" ht="76.5" customHeight="1" x14ac:dyDescent="0.2">
      <c r="A52" s="14" t="s">
        <v>4</v>
      </c>
      <c r="B52" s="1"/>
      <c r="C52" s="173"/>
      <c r="D52" s="104" t="s">
        <v>49</v>
      </c>
      <c r="E52" s="87" t="s">
        <v>16</v>
      </c>
      <c r="F52" s="87"/>
      <c r="G52" s="90" t="s">
        <v>44</v>
      </c>
      <c r="H52" s="90"/>
      <c r="I52" s="90"/>
      <c r="J52" s="90"/>
      <c r="K52" s="90"/>
      <c r="L52" s="90"/>
      <c r="M52" s="90"/>
      <c r="N52" s="90"/>
      <c r="O52" s="90"/>
      <c r="P52" s="90"/>
      <c r="Q52" s="91"/>
      <c r="R52" s="15"/>
    </row>
    <row r="53" spans="1:18" s="14" customFormat="1" ht="90" customHeight="1" x14ac:dyDescent="0.2">
      <c r="A53" s="14" t="s">
        <v>4</v>
      </c>
      <c r="B53" s="1"/>
      <c r="C53" s="173"/>
      <c r="D53" s="104"/>
      <c r="E53" s="87" t="s">
        <v>18</v>
      </c>
      <c r="F53" s="87"/>
      <c r="G53" s="105" t="s">
        <v>50</v>
      </c>
      <c r="H53" s="105"/>
      <c r="I53" s="105"/>
      <c r="J53" s="105"/>
      <c r="K53" s="105"/>
      <c r="L53" s="105"/>
      <c r="M53" s="105"/>
      <c r="N53" s="105"/>
      <c r="O53" s="105"/>
      <c r="P53" s="105"/>
      <c r="Q53" s="106"/>
      <c r="R53" s="15"/>
    </row>
    <row r="54" spans="1:18" ht="96.75" customHeight="1" x14ac:dyDescent="0.2">
      <c r="A54" s="45" t="s">
        <v>4</v>
      </c>
      <c r="B54" s="53"/>
      <c r="C54" s="173"/>
      <c r="D54" s="104"/>
      <c r="E54" s="87"/>
      <c r="F54" s="87"/>
      <c r="G54" s="100" t="s">
        <v>40</v>
      </c>
      <c r="H54" s="100"/>
      <c r="I54" s="100"/>
      <c r="J54" s="100"/>
      <c r="K54" s="100"/>
      <c r="L54" s="100"/>
      <c r="M54" s="100" t="s">
        <v>41</v>
      </c>
      <c r="N54" s="100"/>
      <c r="O54" s="100"/>
      <c r="P54" s="100"/>
      <c r="Q54" s="101"/>
      <c r="R54" s="54"/>
    </row>
    <row r="55" spans="1:18" s="14" customFormat="1" ht="63" customHeight="1" x14ac:dyDescent="0.2">
      <c r="A55" s="14" t="s">
        <v>4</v>
      </c>
      <c r="B55" s="1"/>
      <c r="C55" s="173"/>
      <c r="D55" s="104" t="s">
        <v>51</v>
      </c>
      <c r="E55" s="87" t="s">
        <v>16</v>
      </c>
      <c r="F55" s="87"/>
      <c r="G55" s="89" t="s">
        <v>52</v>
      </c>
      <c r="H55" s="90"/>
      <c r="I55" s="90"/>
      <c r="J55" s="90"/>
      <c r="K55" s="90"/>
      <c r="L55" s="90"/>
      <c r="M55" s="90"/>
      <c r="N55" s="90"/>
      <c r="O55" s="90"/>
      <c r="P55" s="90"/>
      <c r="Q55" s="91"/>
      <c r="R55" s="15"/>
    </row>
    <row r="56" spans="1:18" ht="39.75" customHeight="1" x14ac:dyDescent="0.2">
      <c r="A56" s="45" t="s">
        <v>4</v>
      </c>
      <c r="B56" s="53"/>
      <c r="C56" s="173"/>
      <c r="D56" s="104"/>
      <c r="E56" s="87" t="s">
        <v>18</v>
      </c>
      <c r="F56" s="87"/>
      <c r="G56" s="100" t="s">
        <v>40</v>
      </c>
      <c r="H56" s="100"/>
      <c r="I56" s="100"/>
      <c r="J56" s="100"/>
      <c r="K56" s="100"/>
      <c r="L56" s="100"/>
      <c r="M56" s="100" t="s">
        <v>41</v>
      </c>
      <c r="N56" s="100"/>
      <c r="O56" s="100"/>
      <c r="P56" s="100"/>
      <c r="Q56" s="101"/>
      <c r="R56" s="54"/>
    </row>
    <row r="57" spans="1:18" s="14" customFormat="1" ht="287.25" customHeight="1" x14ac:dyDescent="0.2">
      <c r="A57" s="14" t="s">
        <v>4</v>
      </c>
      <c r="B57" s="1"/>
      <c r="C57" s="173"/>
      <c r="D57" s="104"/>
      <c r="E57" s="87"/>
      <c r="F57" s="87"/>
      <c r="G57" s="89" t="s">
        <v>53</v>
      </c>
      <c r="H57" s="89"/>
      <c r="I57" s="89"/>
      <c r="J57" s="89"/>
      <c r="K57" s="89"/>
      <c r="L57" s="89"/>
      <c r="M57" s="89"/>
      <c r="N57" s="89"/>
      <c r="O57" s="89"/>
      <c r="P57" s="89"/>
      <c r="Q57" s="99"/>
      <c r="R57" s="15"/>
    </row>
    <row r="58" spans="1:18" s="14" customFormat="1" ht="63" customHeight="1" x14ac:dyDescent="0.2">
      <c r="A58" s="14" t="s">
        <v>4</v>
      </c>
      <c r="B58" s="1"/>
      <c r="C58" s="173"/>
      <c r="D58" s="109" t="s">
        <v>54</v>
      </c>
      <c r="E58" s="87" t="s">
        <v>16</v>
      </c>
      <c r="F58" s="87"/>
      <c r="G58" s="90" t="s">
        <v>55</v>
      </c>
      <c r="H58" s="90"/>
      <c r="I58" s="90"/>
      <c r="J58" s="90"/>
      <c r="K58" s="90"/>
      <c r="L58" s="90"/>
      <c r="M58" s="90"/>
      <c r="N58" s="90"/>
      <c r="O58" s="90"/>
      <c r="P58" s="90"/>
      <c r="Q58" s="91"/>
      <c r="R58" s="15"/>
    </row>
    <row r="59" spans="1:18" s="14" customFormat="1" ht="54.75" customHeight="1" x14ac:dyDescent="0.2">
      <c r="A59" s="14" t="s">
        <v>4</v>
      </c>
      <c r="B59" s="1"/>
      <c r="C59" s="173"/>
      <c r="D59" s="109"/>
      <c r="E59" s="87" t="s">
        <v>18</v>
      </c>
      <c r="F59" s="87"/>
      <c r="G59" s="89" t="s">
        <v>56</v>
      </c>
      <c r="H59" s="89"/>
      <c r="I59" s="89"/>
      <c r="J59" s="89"/>
      <c r="K59" s="89"/>
      <c r="L59" s="89"/>
      <c r="M59" s="89"/>
      <c r="N59" s="89"/>
      <c r="O59" s="89"/>
      <c r="P59" s="89"/>
      <c r="Q59" s="99"/>
      <c r="R59" s="15"/>
    </row>
    <row r="60" spans="1:18" ht="31.5" customHeight="1" x14ac:dyDescent="0.2">
      <c r="A60" s="45" t="s">
        <v>4</v>
      </c>
      <c r="B60" s="53"/>
      <c r="C60" s="173"/>
      <c r="D60" s="109"/>
      <c r="E60" s="87"/>
      <c r="F60" s="87"/>
      <c r="G60" s="100" t="s">
        <v>40</v>
      </c>
      <c r="H60" s="100"/>
      <c r="I60" s="100"/>
      <c r="J60" s="100"/>
      <c r="K60" s="100"/>
      <c r="L60" s="100"/>
      <c r="M60" s="100" t="s">
        <v>41</v>
      </c>
      <c r="N60" s="100"/>
      <c r="O60" s="100"/>
      <c r="P60" s="100"/>
      <c r="Q60" s="101"/>
      <c r="R60" s="54"/>
    </row>
    <row r="61" spans="1:18" s="14" customFormat="1" ht="44.25" customHeight="1" x14ac:dyDescent="0.2">
      <c r="A61" s="14" t="s">
        <v>4</v>
      </c>
      <c r="B61" s="1"/>
      <c r="C61" s="173"/>
      <c r="D61" s="109"/>
      <c r="E61" s="87" t="s">
        <v>21</v>
      </c>
      <c r="F61" s="87"/>
      <c r="G61" s="102" t="s">
        <v>22</v>
      </c>
      <c r="H61" s="102"/>
      <c r="I61" s="102"/>
      <c r="J61" s="102"/>
      <c r="K61" s="102"/>
      <c r="L61" s="102"/>
      <c r="M61" s="102"/>
      <c r="N61" s="102"/>
      <c r="O61" s="102"/>
      <c r="P61" s="102"/>
      <c r="Q61" s="103"/>
      <c r="R61" s="15"/>
    </row>
    <row r="62" spans="1:18" ht="45" customHeight="1" x14ac:dyDescent="0.2">
      <c r="A62" s="45" t="s">
        <v>4</v>
      </c>
      <c r="B62" s="53"/>
      <c r="C62" s="173"/>
      <c r="D62" s="109"/>
      <c r="E62" s="87"/>
      <c r="F62" s="87"/>
      <c r="G62" s="93">
        <v>0.5</v>
      </c>
      <c r="H62" s="93"/>
      <c r="I62" s="93"/>
      <c r="J62" s="93"/>
      <c r="K62" s="93"/>
      <c r="L62" s="93"/>
      <c r="M62" s="93">
        <v>0.3</v>
      </c>
      <c r="N62" s="93"/>
      <c r="O62" s="93"/>
      <c r="P62" s="93"/>
      <c r="Q62" s="94"/>
      <c r="R62" s="54"/>
    </row>
    <row r="63" spans="1:18" s="14" customFormat="1" ht="63" customHeight="1" x14ac:dyDescent="0.2">
      <c r="A63" s="14" t="s">
        <v>4</v>
      </c>
      <c r="B63" s="1"/>
      <c r="C63" s="173"/>
      <c r="D63" s="109" t="s">
        <v>57</v>
      </c>
      <c r="E63" s="87" t="s">
        <v>16</v>
      </c>
      <c r="F63" s="87"/>
      <c r="G63" s="164" t="s">
        <v>58</v>
      </c>
      <c r="H63" s="164"/>
      <c r="I63" s="164"/>
      <c r="J63" s="164"/>
      <c r="K63" s="164"/>
      <c r="L63" s="164"/>
      <c r="M63" s="164"/>
      <c r="N63" s="164"/>
      <c r="O63" s="164"/>
      <c r="P63" s="164"/>
      <c r="Q63" s="165"/>
      <c r="R63" s="15"/>
    </row>
    <row r="64" spans="1:18" s="14" customFormat="1" ht="48" customHeight="1" x14ac:dyDescent="0.2">
      <c r="A64" s="14" t="s">
        <v>4</v>
      </c>
      <c r="B64" s="1"/>
      <c r="C64" s="173"/>
      <c r="D64" s="109"/>
      <c r="E64" s="87" t="s">
        <v>18</v>
      </c>
      <c r="F64" s="87"/>
      <c r="G64" s="166" t="s">
        <v>59</v>
      </c>
      <c r="H64" s="164"/>
      <c r="I64" s="164"/>
      <c r="J64" s="164"/>
      <c r="K64" s="164"/>
      <c r="L64" s="164"/>
      <c r="M64" s="164"/>
      <c r="N64" s="164"/>
      <c r="O64" s="164"/>
      <c r="P64" s="164"/>
      <c r="Q64" s="165"/>
      <c r="R64" s="15"/>
    </row>
    <row r="65" spans="1:18" ht="59.25" customHeight="1" x14ac:dyDescent="0.2">
      <c r="A65" s="45" t="s">
        <v>4</v>
      </c>
      <c r="B65" s="53"/>
      <c r="C65" s="173"/>
      <c r="D65" s="109"/>
      <c r="E65" s="87"/>
      <c r="F65" s="87"/>
      <c r="G65" s="100" t="s">
        <v>40</v>
      </c>
      <c r="H65" s="100"/>
      <c r="I65" s="100"/>
      <c r="J65" s="100"/>
      <c r="K65" s="100"/>
      <c r="L65" s="100"/>
      <c r="M65" s="100" t="s">
        <v>41</v>
      </c>
      <c r="N65" s="100"/>
      <c r="O65" s="100"/>
      <c r="P65" s="100"/>
      <c r="Q65" s="101"/>
      <c r="R65" s="54"/>
    </row>
    <row r="66" spans="1:18" s="14" customFormat="1" ht="19.5" customHeight="1" x14ac:dyDescent="0.2">
      <c r="A66" s="14" t="s">
        <v>4</v>
      </c>
      <c r="B66" s="1"/>
      <c r="C66" s="173"/>
      <c r="D66" s="109"/>
      <c r="E66" s="87" t="s">
        <v>21</v>
      </c>
      <c r="F66" s="87"/>
      <c r="G66" s="102" t="s">
        <v>22</v>
      </c>
      <c r="H66" s="102"/>
      <c r="I66" s="102"/>
      <c r="J66" s="102"/>
      <c r="K66" s="102"/>
      <c r="L66" s="102"/>
      <c r="M66" s="102"/>
      <c r="N66" s="102"/>
      <c r="O66" s="102"/>
      <c r="P66" s="102"/>
      <c r="Q66" s="103"/>
      <c r="R66" s="15"/>
    </row>
    <row r="67" spans="1:18" ht="63" customHeight="1" x14ac:dyDescent="0.2">
      <c r="A67" s="45" t="s">
        <v>4</v>
      </c>
      <c r="B67" s="53"/>
      <c r="C67" s="173"/>
      <c r="D67" s="109"/>
      <c r="E67" s="87"/>
      <c r="F67" s="87"/>
      <c r="G67" s="93">
        <v>0.4</v>
      </c>
      <c r="H67" s="93"/>
      <c r="I67" s="93"/>
      <c r="J67" s="93"/>
      <c r="K67" s="93"/>
      <c r="L67" s="93"/>
      <c r="M67" s="93">
        <v>0.2</v>
      </c>
      <c r="N67" s="93"/>
      <c r="O67" s="93"/>
      <c r="P67" s="93"/>
      <c r="Q67" s="94"/>
      <c r="R67" s="54"/>
    </row>
    <row r="68" spans="1:18" s="14" customFormat="1" ht="23.25" customHeight="1" x14ac:dyDescent="0.2">
      <c r="A68" s="14" t="s">
        <v>4</v>
      </c>
      <c r="B68" s="1"/>
      <c r="C68" s="173"/>
      <c r="D68" s="104" t="s">
        <v>60</v>
      </c>
      <c r="E68" s="87" t="s">
        <v>16</v>
      </c>
      <c r="F68" s="87"/>
      <c r="G68" s="90" t="s">
        <v>61</v>
      </c>
      <c r="H68" s="90"/>
      <c r="I68" s="90"/>
      <c r="J68" s="90"/>
      <c r="K68" s="90"/>
      <c r="L68" s="90"/>
      <c r="M68" s="90"/>
      <c r="N68" s="90"/>
      <c r="O68" s="90"/>
      <c r="P68" s="90"/>
      <c r="Q68" s="91"/>
      <c r="R68" s="15"/>
    </row>
    <row r="69" spans="1:18" ht="57" customHeight="1" x14ac:dyDescent="0.2">
      <c r="A69" s="45" t="s">
        <v>4</v>
      </c>
      <c r="B69" s="53"/>
      <c r="C69" s="173"/>
      <c r="D69" s="104"/>
      <c r="E69" s="181" t="s">
        <v>18</v>
      </c>
      <c r="F69" s="181"/>
      <c r="G69" s="100" t="s">
        <v>40</v>
      </c>
      <c r="H69" s="100"/>
      <c r="I69" s="100"/>
      <c r="J69" s="100"/>
      <c r="K69" s="100"/>
      <c r="L69" s="100"/>
      <c r="M69" s="100" t="s">
        <v>41</v>
      </c>
      <c r="N69" s="100"/>
      <c r="O69" s="100"/>
      <c r="P69" s="100"/>
      <c r="Q69" s="101"/>
      <c r="R69" s="54"/>
    </row>
    <row r="70" spans="1:18" s="14" customFormat="1" ht="68.25" customHeight="1" x14ac:dyDescent="0.2">
      <c r="A70" s="14" t="s">
        <v>4</v>
      </c>
      <c r="B70" s="1"/>
      <c r="C70" s="173"/>
      <c r="D70" s="182" t="s">
        <v>62</v>
      </c>
      <c r="E70" s="89" t="s">
        <v>16</v>
      </c>
      <c r="F70" s="89"/>
      <c r="G70" s="90" t="s">
        <v>63</v>
      </c>
      <c r="H70" s="90"/>
      <c r="I70" s="90"/>
      <c r="J70" s="90"/>
      <c r="K70" s="90"/>
      <c r="L70" s="90"/>
      <c r="M70" s="90"/>
      <c r="N70" s="90"/>
      <c r="O70" s="90"/>
      <c r="P70" s="90"/>
      <c r="Q70" s="91"/>
      <c r="R70" s="15"/>
    </row>
    <row r="71" spans="1:18" s="14" customFormat="1" ht="58.5" customHeight="1" x14ac:dyDescent="0.2">
      <c r="A71" s="14" t="s">
        <v>4</v>
      </c>
      <c r="B71" s="1"/>
      <c r="C71" s="173"/>
      <c r="D71" s="182"/>
      <c r="E71" s="89" t="s">
        <v>18</v>
      </c>
      <c r="F71" s="89"/>
      <c r="G71" s="89" t="s">
        <v>64</v>
      </c>
      <c r="H71" s="89"/>
      <c r="I71" s="89"/>
      <c r="J71" s="89"/>
      <c r="K71" s="89"/>
      <c r="L71" s="89"/>
      <c r="M71" s="89"/>
      <c r="N71" s="89"/>
      <c r="O71" s="89"/>
      <c r="P71" s="89"/>
      <c r="Q71" s="99"/>
      <c r="R71" s="15"/>
    </row>
    <row r="72" spans="1:18" s="14" customFormat="1" ht="36.75" customHeight="1" x14ac:dyDescent="0.2">
      <c r="A72" s="14" t="s">
        <v>4</v>
      </c>
      <c r="B72" s="1"/>
      <c r="C72" s="173"/>
      <c r="D72" s="182"/>
      <c r="E72" s="89" t="s">
        <v>65</v>
      </c>
      <c r="F72" s="89"/>
      <c r="G72" s="183" t="s">
        <v>22</v>
      </c>
      <c r="H72" s="183"/>
      <c r="I72" s="183"/>
      <c r="J72" s="183"/>
      <c r="K72" s="183"/>
      <c r="L72" s="183"/>
      <c r="M72" s="183"/>
      <c r="N72" s="183"/>
      <c r="O72" s="183"/>
      <c r="P72" s="183"/>
      <c r="Q72" s="184"/>
      <c r="R72" s="15"/>
    </row>
    <row r="73" spans="1:18" ht="93.75" customHeight="1" x14ac:dyDescent="0.2">
      <c r="A73" s="45" t="s">
        <v>4</v>
      </c>
      <c r="B73" s="53"/>
      <c r="C73" s="173"/>
      <c r="D73" s="182"/>
      <c r="E73" s="89"/>
      <c r="F73" s="89"/>
      <c r="G73" s="92">
        <v>0.3</v>
      </c>
      <c r="H73" s="92"/>
      <c r="I73" s="92"/>
      <c r="J73" s="92"/>
      <c r="K73" s="92"/>
      <c r="L73" s="92"/>
      <c r="M73" s="92">
        <v>0.1</v>
      </c>
      <c r="N73" s="92"/>
      <c r="O73" s="92"/>
      <c r="P73" s="92"/>
      <c r="Q73" s="141"/>
      <c r="R73" s="54"/>
    </row>
    <row r="74" spans="1:18" s="14" customFormat="1" ht="49.5" customHeight="1" x14ac:dyDescent="0.2">
      <c r="A74" s="14" t="s">
        <v>4</v>
      </c>
      <c r="B74" s="1"/>
      <c r="C74" s="173"/>
      <c r="D74" s="104" t="s">
        <v>66</v>
      </c>
      <c r="E74" s="89" t="s">
        <v>16</v>
      </c>
      <c r="F74" s="89"/>
      <c r="G74" s="89" t="s">
        <v>67</v>
      </c>
      <c r="H74" s="89"/>
      <c r="I74" s="89"/>
      <c r="J74" s="89"/>
      <c r="K74" s="89"/>
      <c r="L74" s="89"/>
      <c r="M74" s="89"/>
      <c r="N74" s="89"/>
      <c r="O74" s="89"/>
      <c r="P74" s="89"/>
      <c r="Q74" s="99"/>
      <c r="R74" s="15"/>
    </row>
    <row r="75" spans="1:18" ht="45" customHeight="1" x14ac:dyDescent="0.2">
      <c r="A75" s="45" t="s">
        <v>4</v>
      </c>
      <c r="B75" s="53"/>
      <c r="C75" s="173"/>
      <c r="D75" s="104"/>
      <c r="E75" s="100" t="s">
        <v>18</v>
      </c>
      <c r="F75" s="100"/>
      <c r="G75" s="100" t="s">
        <v>40</v>
      </c>
      <c r="H75" s="100"/>
      <c r="I75" s="100"/>
      <c r="J75" s="100"/>
      <c r="K75" s="100"/>
      <c r="L75" s="100"/>
      <c r="M75" s="100" t="s">
        <v>41</v>
      </c>
      <c r="N75" s="100"/>
      <c r="O75" s="100"/>
      <c r="P75" s="100"/>
      <c r="Q75" s="101"/>
      <c r="R75" s="54"/>
    </row>
    <row r="76" spans="1:18" s="14" customFormat="1" ht="61.5" customHeight="1" x14ac:dyDescent="0.2">
      <c r="A76" s="14" t="s">
        <v>4</v>
      </c>
      <c r="B76" s="1"/>
      <c r="C76" s="173"/>
      <c r="D76" s="104" t="s">
        <v>68</v>
      </c>
      <c r="E76" s="87" t="s">
        <v>16</v>
      </c>
      <c r="F76" s="87"/>
      <c r="G76" s="89" t="s">
        <v>69</v>
      </c>
      <c r="H76" s="90"/>
      <c r="I76" s="90"/>
      <c r="J76" s="90"/>
      <c r="K76" s="90"/>
      <c r="L76" s="90"/>
      <c r="M76" s="90"/>
      <c r="N76" s="90"/>
      <c r="O76" s="90"/>
      <c r="P76" s="90"/>
      <c r="Q76" s="91"/>
      <c r="R76" s="15"/>
    </row>
    <row r="77" spans="1:18" ht="32.25" customHeight="1" x14ac:dyDescent="0.2">
      <c r="A77" s="45" t="s">
        <v>4</v>
      </c>
      <c r="B77" s="53"/>
      <c r="C77" s="173"/>
      <c r="D77" s="104"/>
      <c r="E77" s="87" t="s">
        <v>18</v>
      </c>
      <c r="F77" s="87"/>
      <c r="G77" s="100" t="s">
        <v>40</v>
      </c>
      <c r="H77" s="100"/>
      <c r="I77" s="100"/>
      <c r="J77" s="100"/>
      <c r="K77" s="100"/>
      <c r="L77" s="100"/>
      <c r="M77" s="100" t="s">
        <v>41</v>
      </c>
      <c r="N77" s="100"/>
      <c r="O77" s="100"/>
      <c r="P77" s="100"/>
      <c r="Q77" s="101"/>
      <c r="R77" s="54"/>
    </row>
    <row r="78" spans="1:18" s="14" customFormat="1" ht="177" customHeight="1" x14ac:dyDescent="0.2">
      <c r="A78" s="14" t="s">
        <v>4</v>
      </c>
      <c r="B78" s="1"/>
      <c r="C78" s="173"/>
      <c r="D78" s="104"/>
      <c r="E78" s="87"/>
      <c r="F78" s="87"/>
      <c r="G78" s="90" t="s">
        <v>70</v>
      </c>
      <c r="H78" s="90"/>
      <c r="I78" s="90"/>
      <c r="J78" s="90"/>
      <c r="K78" s="90"/>
      <c r="L78" s="90"/>
      <c r="M78" s="90"/>
      <c r="N78" s="90"/>
      <c r="O78" s="90"/>
      <c r="P78" s="90"/>
      <c r="Q78" s="91"/>
      <c r="R78" s="15"/>
    </row>
    <row r="79" spans="1:18" s="26" customFormat="1" ht="114" customHeight="1" x14ac:dyDescent="0.2">
      <c r="A79" s="26" t="s">
        <v>4</v>
      </c>
      <c r="B79" s="27"/>
      <c r="C79" s="173"/>
      <c r="D79" s="109" t="s">
        <v>71</v>
      </c>
      <c r="E79" s="112" t="s">
        <v>16</v>
      </c>
      <c r="F79" s="112"/>
      <c r="G79" s="105" t="s">
        <v>72</v>
      </c>
      <c r="H79" s="105"/>
      <c r="I79" s="105"/>
      <c r="J79" s="105"/>
      <c r="K79" s="105"/>
      <c r="L79" s="105"/>
      <c r="M79" s="105"/>
      <c r="N79" s="105"/>
      <c r="O79" s="105"/>
      <c r="P79" s="105"/>
      <c r="Q79" s="106"/>
      <c r="R79" s="28"/>
    </row>
    <row r="80" spans="1:18" s="62" customFormat="1" ht="132" customHeight="1" x14ac:dyDescent="0.2">
      <c r="A80" s="62" t="s">
        <v>4</v>
      </c>
      <c r="B80" s="63"/>
      <c r="C80" s="174"/>
      <c r="D80" s="111"/>
      <c r="E80" s="239" t="s">
        <v>39</v>
      </c>
      <c r="F80" s="239"/>
      <c r="G80" s="167" t="s">
        <v>40</v>
      </c>
      <c r="H80" s="167"/>
      <c r="I80" s="167"/>
      <c r="J80" s="167"/>
      <c r="K80" s="167"/>
      <c r="L80" s="167"/>
      <c r="M80" s="167" t="s">
        <v>41</v>
      </c>
      <c r="N80" s="167"/>
      <c r="O80" s="167"/>
      <c r="P80" s="167"/>
      <c r="Q80" s="168"/>
      <c r="R80" s="64"/>
    </row>
    <row r="81" spans="1:18" s="14" customFormat="1" ht="29.25" customHeight="1" x14ac:dyDescent="0.2">
      <c r="A81" s="14" t="s">
        <v>4</v>
      </c>
      <c r="B81" s="1"/>
      <c r="C81" s="169" t="s">
        <v>73</v>
      </c>
      <c r="D81" s="170"/>
      <c r="E81" s="170"/>
      <c r="F81" s="170"/>
      <c r="G81" s="170"/>
      <c r="H81" s="170"/>
      <c r="I81" s="170"/>
      <c r="J81" s="170"/>
      <c r="K81" s="170"/>
      <c r="L81" s="170"/>
      <c r="M81" s="170"/>
      <c r="N81" s="170"/>
      <c r="O81" s="170"/>
      <c r="P81" s="170"/>
      <c r="Q81" s="171"/>
      <c r="R81" s="15"/>
    </row>
    <row r="82" spans="1:18" s="14" customFormat="1" ht="25.5" customHeight="1" x14ac:dyDescent="0.2">
      <c r="A82" s="14" t="s">
        <v>4</v>
      </c>
      <c r="B82" s="1"/>
      <c r="C82" s="187" t="str">
        <f>$C$15</f>
        <v>Cuantías del procedimiento de contratación:</v>
      </c>
      <c r="D82" s="188"/>
      <c r="E82" s="188"/>
      <c r="F82" s="189"/>
      <c r="G82" s="190" t="s">
        <v>10</v>
      </c>
      <c r="H82" s="190"/>
      <c r="I82" s="190"/>
      <c r="J82" s="190"/>
      <c r="K82" s="190"/>
      <c r="L82" s="191"/>
      <c r="M82" s="192" t="s">
        <v>11</v>
      </c>
      <c r="N82" s="190"/>
      <c r="O82" s="190"/>
      <c r="P82" s="190"/>
      <c r="Q82" s="193"/>
      <c r="R82" s="15"/>
    </row>
    <row r="83" spans="1:18" s="14" customFormat="1" ht="26.25" customHeight="1" x14ac:dyDescent="0.2">
      <c r="A83" s="14" t="s">
        <v>4</v>
      </c>
      <c r="B83" s="1"/>
      <c r="C83" s="32" t="s">
        <v>12</v>
      </c>
      <c r="D83" s="69" t="s">
        <v>13</v>
      </c>
      <c r="E83" s="240" t="s">
        <v>9</v>
      </c>
      <c r="F83" s="241"/>
      <c r="G83" s="77"/>
      <c r="H83" s="77"/>
      <c r="I83" s="77"/>
      <c r="J83" s="77"/>
      <c r="K83" s="77"/>
      <c r="L83" s="78"/>
      <c r="M83" s="81"/>
      <c r="N83" s="77"/>
      <c r="O83" s="77"/>
      <c r="P83" s="77"/>
      <c r="Q83" s="82"/>
      <c r="R83" s="15"/>
    </row>
    <row r="84" spans="1:18" s="14" customFormat="1" ht="61.5" customHeight="1" x14ac:dyDescent="0.2">
      <c r="A84" s="14" t="s">
        <v>4</v>
      </c>
      <c r="B84" s="1"/>
      <c r="C84" s="203" t="s">
        <v>14</v>
      </c>
      <c r="D84" s="279" t="s">
        <v>74</v>
      </c>
      <c r="E84" s="280" t="s">
        <v>16</v>
      </c>
      <c r="F84" s="280"/>
      <c r="G84" s="281" t="s">
        <v>75</v>
      </c>
      <c r="H84" s="281"/>
      <c r="I84" s="281"/>
      <c r="J84" s="281"/>
      <c r="K84" s="281"/>
      <c r="L84" s="281"/>
      <c r="M84" s="281"/>
      <c r="N84" s="281"/>
      <c r="O84" s="281"/>
      <c r="P84" s="281"/>
      <c r="Q84" s="282"/>
      <c r="R84" s="15"/>
    </row>
    <row r="85" spans="1:18" s="14" customFormat="1" ht="63" customHeight="1" x14ac:dyDescent="0.2">
      <c r="A85" s="14" t="s">
        <v>4</v>
      </c>
      <c r="B85" s="1"/>
      <c r="C85" s="173"/>
      <c r="D85" s="283"/>
      <c r="E85" s="284"/>
      <c r="F85" s="284"/>
      <c r="G85" s="285" t="s">
        <v>76</v>
      </c>
      <c r="H85" s="285"/>
      <c r="I85" s="285"/>
      <c r="J85" s="285"/>
      <c r="K85" s="285"/>
      <c r="L85" s="285"/>
      <c r="M85" s="285"/>
      <c r="N85" s="285"/>
      <c r="O85" s="285"/>
      <c r="P85" s="285"/>
      <c r="Q85" s="286"/>
      <c r="R85" s="15"/>
    </row>
    <row r="86" spans="1:18" ht="51.75" customHeight="1" x14ac:dyDescent="0.2">
      <c r="A86" s="45" t="s">
        <v>4</v>
      </c>
      <c r="B86" s="53"/>
      <c r="C86" s="173"/>
      <c r="D86" s="283"/>
      <c r="E86" s="284" t="s">
        <v>18</v>
      </c>
      <c r="F86" s="284"/>
      <c r="G86" s="287" t="s">
        <v>40</v>
      </c>
      <c r="H86" s="287"/>
      <c r="I86" s="287"/>
      <c r="J86" s="287"/>
      <c r="K86" s="287"/>
      <c r="L86" s="287"/>
      <c r="M86" s="292" t="s">
        <v>41</v>
      </c>
      <c r="N86" s="292"/>
      <c r="O86" s="292"/>
      <c r="P86" s="292"/>
      <c r="Q86" s="293"/>
      <c r="R86" s="54"/>
    </row>
    <row r="87" spans="1:18" s="14" customFormat="1" ht="92.25" customHeight="1" x14ac:dyDescent="0.2">
      <c r="A87" s="14" t="s">
        <v>4</v>
      </c>
      <c r="B87" s="1"/>
      <c r="C87" s="173"/>
      <c r="D87" s="283"/>
      <c r="E87" s="284"/>
      <c r="F87" s="284"/>
      <c r="G87" s="288" t="s">
        <v>183</v>
      </c>
      <c r="H87" s="288"/>
      <c r="I87" s="288"/>
      <c r="J87" s="288"/>
      <c r="K87" s="288"/>
      <c r="L87" s="288"/>
      <c r="M87" s="288"/>
      <c r="N87" s="288"/>
      <c r="O87" s="288"/>
      <c r="P87" s="288"/>
      <c r="Q87" s="289"/>
      <c r="R87" s="15"/>
    </row>
    <row r="88" spans="1:18" s="14" customFormat="1" ht="75.75" customHeight="1" x14ac:dyDescent="0.2">
      <c r="A88" s="14" t="s">
        <v>4</v>
      </c>
      <c r="B88" s="1"/>
      <c r="C88" s="173"/>
      <c r="D88" s="283"/>
      <c r="E88" s="108" t="s">
        <v>77</v>
      </c>
      <c r="F88" s="108"/>
      <c r="G88" s="290" t="s">
        <v>78</v>
      </c>
      <c r="H88" s="290"/>
      <c r="I88" s="290"/>
      <c r="J88" s="290"/>
      <c r="K88" s="290"/>
      <c r="L88" s="290"/>
      <c r="M88" s="290"/>
      <c r="N88" s="290"/>
      <c r="O88" s="290"/>
      <c r="P88" s="290"/>
      <c r="Q88" s="291"/>
      <c r="R88" s="15"/>
    </row>
    <row r="89" spans="1:18" s="14" customFormat="1" ht="63" customHeight="1" x14ac:dyDescent="0.2">
      <c r="A89" s="14" t="s">
        <v>4</v>
      </c>
      <c r="B89" s="1"/>
      <c r="C89" s="173"/>
      <c r="D89" s="104" t="s">
        <v>79</v>
      </c>
      <c r="E89" s="87" t="s">
        <v>16</v>
      </c>
      <c r="F89" s="87"/>
      <c r="G89" s="90" t="s">
        <v>80</v>
      </c>
      <c r="H89" s="90"/>
      <c r="I89" s="90"/>
      <c r="J89" s="90"/>
      <c r="K89" s="90"/>
      <c r="L89" s="90"/>
      <c r="M89" s="90"/>
      <c r="N89" s="90"/>
      <c r="O89" s="90"/>
      <c r="P89" s="90"/>
      <c r="Q89" s="91"/>
      <c r="R89" s="15"/>
    </row>
    <row r="90" spans="1:18" s="14" customFormat="1" ht="72.75" customHeight="1" x14ac:dyDescent="0.2">
      <c r="A90" s="14" t="s">
        <v>4</v>
      </c>
      <c r="B90" s="1"/>
      <c r="C90" s="173"/>
      <c r="D90" s="104"/>
      <c r="E90" s="87" t="s">
        <v>18</v>
      </c>
      <c r="F90" s="87"/>
      <c r="G90" s="162" t="s">
        <v>81</v>
      </c>
      <c r="H90" s="162"/>
      <c r="I90" s="162"/>
      <c r="J90" s="162"/>
      <c r="K90" s="162"/>
      <c r="L90" s="162"/>
      <c r="M90" s="162"/>
      <c r="N90" s="162"/>
      <c r="O90" s="162"/>
      <c r="P90" s="162"/>
      <c r="Q90" s="163"/>
      <c r="R90" s="15"/>
    </row>
    <row r="91" spans="1:18" ht="114.75" customHeight="1" x14ac:dyDescent="0.2">
      <c r="A91" s="45" t="s">
        <v>4</v>
      </c>
      <c r="B91" s="53"/>
      <c r="C91" s="173"/>
      <c r="D91" s="104"/>
      <c r="E91" s="87"/>
      <c r="F91" s="87"/>
      <c r="G91" s="100" t="s">
        <v>40</v>
      </c>
      <c r="H91" s="100"/>
      <c r="I91" s="100"/>
      <c r="J91" s="100"/>
      <c r="K91" s="100"/>
      <c r="L91" s="100"/>
      <c r="M91" s="100" t="s">
        <v>41</v>
      </c>
      <c r="N91" s="100"/>
      <c r="O91" s="100"/>
      <c r="P91" s="100"/>
      <c r="Q91" s="101"/>
      <c r="R91" s="54"/>
    </row>
    <row r="92" spans="1:18" s="14" customFormat="1" ht="81.75" customHeight="1" x14ac:dyDescent="0.2">
      <c r="A92" s="14" t="s">
        <v>4</v>
      </c>
      <c r="B92" s="1"/>
      <c r="C92" s="173"/>
      <c r="D92" s="104" t="s">
        <v>82</v>
      </c>
      <c r="E92" s="87" t="s">
        <v>16</v>
      </c>
      <c r="F92" s="87"/>
      <c r="G92" s="90" t="s">
        <v>83</v>
      </c>
      <c r="H92" s="90"/>
      <c r="I92" s="90"/>
      <c r="J92" s="90"/>
      <c r="K92" s="90"/>
      <c r="L92" s="90"/>
      <c r="M92" s="90"/>
      <c r="N92" s="90"/>
      <c r="O92" s="90"/>
      <c r="P92" s="90"/>
      <c r="Q92" s="91"/>
      <c r="R92" s="15"/>
    </row>
    <row r="93" spans="1:18" s="14" customFormat="1" ht="74.25" customHeight="1" x14ac:dyDescent="0.2">
      <c r="A93" s="14" t="s">
        <v>4</v>
      </c>
      <c r="B93" s="1"/>
      <c r="C93" s="173"/>
      <c r="D93" s="104"/>
      <c r="E93" s="87" t="s">
        <v>18</v>
      </c>
      <c r="F93" s="87"/>
      <c r="G93" s="90" t="s">
        <v>84</v>
      </c>
      <c r="H93" s="90"/>
      <c r="I93" s="90"/>
      <c r="J93" s="90"/>
      <c r="K93" s="90"/>
      <c r="L93" s="90"/>
      <c r="M93" s="90"/>
      <c r="N93" s="90"/>
      <c r="O93" s="90"/>
      <c r="P93" s="90"/>
      <c r="Q93" s="91"/>
      <c r="R93" s="15"/>
    </row>
    <row r="94" spans="1:18" ht="82.5" customHeight="1" x14ac:dyDescent="0.2">
      <c r="A94" s="45" t="s">
        <v>4</v>
      </c>
      <c r="B94" s="53"/>
      <c r="C94" s="173"/>
      <c r="D94" s="104"/>
      <c r="E94" s="87"/>
      <c r="F94" s="87"/>
      <c r="G94" s="100" t="s">
        <v>40</v>
      </c>
      <c r="H94" s="100"/>
      <c r="I94" s="100"/>
      <c r="J94" s="100"/>
      <c r="K94" s="100"/>
      <c r="L94" s="100"/>
      <c r="M94" s="100" t="s">
        <v>41</v>
      </c>
      <c r="N94" s="100"/>
      <c r="O94" s="100"/>
      <c r="P94" s="100"/>
      <c r="Q94" s="101"/>
      <c r="R94" s="54"/>
    </row>
    <row r="95" spans="1:18" s="14" customFormat="1" ht="79.5" customHeight="1" x14ac:dyDescent="0.2">
      <c r="A95" s="14" t="s">
        <v>4</v>
      </c>
      <c r="B95" s="1"/>
      <c r="C95" s="173"/>
      <c r="D95" s="104" t="s">
        <v>85</v>
      </c>
      <c r="E95" s="87" t="s">
        <v>16</v>
      </c>
      <c r="F95" s="87"/>
      <c r="G95" s="90" t="s">
        <v>86</v>
      </c>
      <c r="H95" s="90"/>
      <c r="I95" s="90"/>
      <c r="J95" s="90"/>
      <c r="K95" s="90"/>
      <c r="L95" s="90"/>
      <c r="M95" s="90"/>
      <c r="N95" s="90"/>
      <c r="O95" s="90"/>
      <c r="P95" s="90"/>
      <c r="Q95" s="91"/>
      <c r="R95" s="15"/>
    </row>
    <row r="96" spans="1:18" s="14" customFormat="1" ht="68.25" customHeight="1" x14ac:dyDescent="0.2">
      <c r="A96" s="14" t="s">
        <v>4</v>
      </c>
      <c r="B96" s="1"/>
      <c r="C96" s="173"/>
      <c r="D96" s="104"/>
      <c r="E96" s="87" t="s">
        <v>18</v>
      </c>
      <c r="F96" s="87"/>
      <c r="G96" s="90" t="s">
        <v>87</v>
      </c>
      <c r="H96" s="90"/>
      <c r="I96" s="90"/>
      <c r="J96" s="90"/>
      <c r="K96" s="90"/>
      <c r="L96" s="90"/>
      <c r="M96" s="90"/>
      <c r="N96" s="90"/>
      <c r="O96" s="90"/>
      <c r="P96" s="90"/>
      <c r="Q96" s="91"/>
      <c r="R96" s="15"/>
    </row>
    <row r="97" spans="1:18" ht="96" customHeight="1" x14ac:dyDescent="0.2">
      <c r="A97" s="45" t="s">
        <v>4</v>
      </c>
      <c r="B97" s="53"/>
      <c r="C97" s="173"/>
      <c r="D97" s="104"/>
      <c r="E97" s="87"/>
      <c r="F97" s="87"/>
      <c r="G97" s="100" t="s">
        <v>40</v>
      </c>
      <c r="H97" s="100"/>
      <c r="I97" s="100"/>
      <c r="J97" s="100"/>
      <c r="K97" s="100"/>
      <c r="L97" s="100"/>
      <c r="M97" s="100" t="s">
        <v>41</v>
      </c>
      <c r="N97" s="100"/>
      <c r="O97" s="100"/>
      <c r="P97" s="100"/>
      <c r="Q97" s="101"/>
      <c r="R97" s="54"/>
    </row>
    <row r="98" spans="1:18" s="14" customFormat="1" ht="63" customHeight="1" x14ac:dyDescent="0.2">
      <c r="A98" s="14" t="s">
        <v>4</v>
      </c>
      <c r="B98" s="1"/>
      <c r="C98" s="173"/>
      <c r="D98" s="104" t="s">
        <v>88</v>
      </c>
      <c r="E98" s="71" t="s">
        <v>16</v>
      </c>
      <c r="F98" s="72"/>
      <c r="G98" s="90" t="s">
        <v>89</v>
      </c>
      <c r="H98" s="90"/>
      <c r="I98" s="90"/>
      <c r="J98" s="90"/>
      <c r="K98" s="90"/>
      <c r="L98" s="90"/>
      <c r="M98" s="90"/>
      <c r="N98" s="90"/>
      <c r="O98" s="90"/>
      <c r="P98" s="90"/>
      <c r="Q98" s="91"/>
      <c r="R98" s="15"/>
    </row>
    <row r="99" spans="1:18" s="14" customFormat="1" ht="48.75" customHeight="1" x14ac:dyDescent="0.2">
      <c r="A99" s="14" t="s">
        <v>4</v>
      </c>
      <c r="B99" s="1"/>
      <c r="C99" s="173"/>
      <c r="D99" s="104"/>
      <c r="E99" s="87" t="s">
        <v>18</v>
      </c>
      <c r="F99" s="87"/>
      <c r="G99" s="161" t="s">
        <v>90</v>
      </c>
      <c r="H99" s="162"/>
      <c r="I99" s="162"/>
      <c r="J99" s="162"/>
      <c r="K99" s="162"/>
      <c r="L99" s="162"/>
      <c r="M99" s="162"/>
      <c r="N99" s="162"/>
      <c r="O99" s="162"/>
      <c r="P99" s="162"/>
      <c r="Q99" s="163"/>
      <c r="R99" s="15"/>
    </row>
    <row r="100" spans="1:18" s="14" customFormat="1" ht="69.75" customHeight="1" x14ac:dyDescent="0.2">
      <c r="A100" s="14" t="s">
        <v>4</v>
      </c>
      <c r="B100" s="1"/>
      <c r="C100" s="173"/>
      <c r="D100" s="104"/>
      <c r="E100" s="87"/>
      <c r="F100" s="87"/>
      <c r="G100" s="162" t="s">
        <v>91</v>
      </c>
      <c r="H100" s="162"/>
      <c r="I100" s="162"/>
      <c r="J100" s="162"/>
      <c r="K100" s="162"/>
      <c r="L100" s="162"/>
      <c r="M100" s="162"/>
      <c r="N100" s="162"/>
      <c r="O100" s="162"/>
      <c r="P100" s="162"/>
      <c r="Q100" s="163"/>
      <c r="R100" s="15"/>
    </row>
    <row r="101" spans="1:18" s="14" customFormat="1" ht="21" customHeight="1" x14ac:dyDescent="0.2">
      <c r="A101" s="14" t="s">
        <v>4</v>
      </c>
      <c r="B101" s="1"/>
      <c r="C101" s="173"/>
      <c r="D101" s="104"/>
      <c r="E101" s="87" t="s">
        <v>21</v>
      </c>
      <c r="F101" s="87"/>
      <c r="G101" s="264" t="s">
        <v>22</v>
      </c>
      <c r="H101" s="265"/>
      <c r="I101" s="265"/>
      <c r="J101" s="265"/>
      <c r="K101" s="265"/>
      <c r="L101" s="265"/>
      <c r="M101" s="265"/>
      <c r="N101" s="265"/>
      <c r="O101" s="265"/>
      <c r="P101" s="265"/>
      <c r="Q101" s="266"/>
      <c r="R101" s="15"/>
    </row>
    <row r="102" spans="1:18" ht="63" customHeight="1" x14ac:dyDescent="0.2">
      <c r="A102" s="45" t="s">
        <v>4</v>
      </c>
      <c r="B102" s="53"/>
      <c r="C102" s="173"/>
      <c r="D102" s="104"/>
      <c r="E102" s="87"/>
      <c r="F102" s="87"/>
      <c r="G102" s="269" t="s">
        <v>92</v>
      </c>
      <c r="H102" s="269"/>
      <c r="I102" s="269"/>
      <c r="J102" s="269"/>
      <c r="K102" s="269"/>
      <c r="L102" s="269"/>
      <c r="M102" s="269"/>
      <c r="N102" s="269"/>
      <c r="O102" s="269"/>
      <c r="P102" s="269"/>
      <c r="Q102" s="270"/>
      <c r="R102" s="54"/>
    </row>
    <row r="103" spans="1:18" ht="23.25" customHeight="1" x14ac:dyDescent="0.2">
      <c r="A103" s="45" t="s">
        <v>4</v>
      </c>
      <c r="B103" s="53"/>
      <c r="C103" s="173"/>
      <c r="D103" s="104"/>
      <c r="E103" s="87"/>
      <c r="F103" s="87"/>
      <c r="G103" s="185" t="s">
        <v>93</v>
      </c>
      <c r="H103" s="185"/>
      <c r="I103" s="185"/>
      <c r="J103" s="185"/>
      <c r="K103" s="185"/>
      <c r="L103" s="185"/>
      <c r="M103" s="185"/>
      <c r="N103" s="185"/>
      <c r="O103" s="185"/>
      <c r="P103" s="185"/>
      <c r="Q103" s="186"/>
      <c r="R103" s="54"/>
    </row>
    <row r="104" spans="1:18" s="14" customFormat="1" ht="63" customHeight="1" x14ac:dyDescent="0.2">
      <c r="A104" s="14" t="s">
        <v>4</v>
      </c>
      <c r="B104" s="1"/>
      <c r="C104" s="173"/>
      <c r="D104" s="104" t="s">
        <v>94</v>
      </c>
      <c r="E104" s="87" t="s">
        <v>16</v>
      </c>
      <c r="F104" s="87"/>
      <c r="G104" s="90" t="s">
        <v>95</v>
      </c>
      <c r="H104" s="90"/>
      <c r="I104" s="90"/>
      <c r="J104" s="90"/>
      <c r="K104" s="90"/>
      <c r="L104" s="90"/>
      <c r="M104" s="90"/>
      <c r="N104" s="90"/>
      <c r="O104" s="90"/>
      <c r="P104" s="90"/>
      <c r="Q104" s="91"/>
      <c r="R104" s="15"/>
    </row>
    <row r="105" spans="1:18" s="14" customFormat="1" ht="74.25" customHeight="1" x14ac:dyDescent="0.2">
      <c r="A105" s="14" t="s">
        <v>4</v>
      </c>
      <c r="B105" s="1"/>
      <c r="C105" s="173"/>
      <c r="D105" s="104"/>
      <c r="E105" s="90" t="s">
        <v>96</v>
      </c>
      <c r="F105" s="90"/>
      <c r="G105" s="179" t="s">
        <v>97</v>
      </c>
      <c r="H105" s="179"/>
      <c r="I105" s="179"/>
      <c r="J105" s="179"/>
      <c r="K105" s="179"/>
      <c r="L105" s="179"/>
      <c r="M105" s="179"/>
      <c r="N105" s="179"/>
      <c r="O105" s="179"/>
      <c r="P105" s="179"/>
      <c r="Q105" s="180"/>
      <c r="R105" s="15"/>
    </row>
    <row r="106" spans="1:18" ht="74.25" customHeight="1" x14ac:dyDescent="0.2">
      <c r="A106" s="45" t="s">
        <v>4</v>
      </c>
      <c r="B106" s="53"/>
      <c r="C106" s="173"/>
      <c r="D106" s="104"/>
      <c r="E106" s="181" t="s">
        <v>98</v>
      </c>
      <c r="F106" s="181"/>
      <c r="G106" s="261" t="s">
        <v>99</v>
      </c>
      <c r="H106" s="262"/>
      <c r="I106" s="262"/>
      <c r="J106" s="262"/>
      <c r="K106" s="262"/>
      <c r="L106" s="262"/>
      <c r="M106" s="262"/>
      <c r="N106" s="262"/>
      <c r="O106" s="262"/>
      <c r="P106" s="262"/>
      <c r="Q106" s="263"/>
      <c r="R106" s="54"/>
    </row>
    <row r="107" spans="1:18" ht="42" customHeight="1" x14ac:dyDescent="0.2">
      <c r="A107" s="45" t="s">
        <v>4</v>
      </c>
      <c r="B107" s="53"/>
      <c r="C107" s="173"/>
      <c r="D107" s="104"/>
      <c r="E107" s="181"/>
      <c r="F107" s="181"/>
      <c r="G107" s="100" t="s">
        <v>40</v>
      </c>
      <c r="H107" s="100"/>
      <c r="I107" s="100"/>
      <c r="J107" s="100"/>
      <c r="K107" s="100"/>
      <c r="L107" s="100"/>
      <c r="M107" s="100" t="s">
        <v>41</v>
      </c>
      <c r="N107" s="100"/>
      <c r="O107" s="100"/>
      <c r="P107" s="100"/>
      <c r="Q107" s="101"/>
      <c r="R107" s="54"/>
    </row>
    <row r="108" spans="1:18" ht="99" customHeight="1" x14ac:dyDescent="0.2">
      <c r="A108" s="45" t="s">
        <v>4</v>
      </c>
      <c r="B108" s="53"/>
      <c r="C108" s="173"/>
      <c r="D108" s="104"/>
      <c r="E108" s="181" t="s">
        <v>100</v>
      </c>
      <c r="F108" s="181"/>
      <c r="G108" s="100" t="s">
        <v>101</v>
      </c>
      <c r="H108" s="100"/>
      <c r="I108" s="100"/>
      <c r="J108" s="100"/>
      <c r="K108" s="100"/>
      <c r="L108" s="100"/>
      <c r="M108" s="100"/>
      <c r="N108" s="100"/>
      <c r="O108" s="100"/>
      <c r="P108" s="100"/>
      <c r="Q108" s="101"/>
      <c r="R108" s="54"/>
    </row>
    <row r="109" spans="1:18" ht="31.5" customHeight="1" x14ac:dyDescent="0.2">
      <c r="A109" s="45" t="s">
        <v>4</v>
      </c>
      <c r="B109" s="53"/>
      <c r="C109" s="173"/>
      <c r="D109" s="104"/>
      <c r="E109" s="181"/>
      <c r="F109" s="181"/>
      <c r="G109" s="100" t="s">
        <v>40</v>
      </c>
      <c r="H109" s="100"/>
      <c r="I109" s="100"/>
      <c r="J109" s="100"/>
      <c r="K109" s="100"/>
      <c r="L109" s="100"/>
      <c r="M109" s="100" t="s">
        <v>41</v>
      </c>
      <c r="N109" s="100"/>
      <c r="O109" s="100"/>
      <c r="P109" s="100"/>
      <c r="Q109" s="101"/>
      <c r="R109" s="54"/>
    </row>
    <row r="110" spans="1:18" ht="50.25" customHeight="1" x14ac:dyDescent="0.2">
      <c r="A110" s="45" t="s">
        <v>4</v>
      </c>
      <c r="B110" s="53"/>
      <c r="C110" s="173"/>
      <c r="D110" s="104"/>
      <c r="E110" s="181" t="s">
        <v>102</v>
      </c>
      <c r="F110" s="181"/>
      <c r="G110" s="100" t="s">
        <v>103</v>
      </c>
      <c r="H110" s="267"/>
      <c r="I110" s="267"/>
      <c r="J110" s="267"/>
      <c r="K110" s="267"/>
      <c r="L110" s="267"/>
      <c r="M110" s="267"/>
      <c r="N110" s="267"/>
      <c r="O110" s="267"/>
      <c r="P110" s="267"/>
      <c r="Q110" s="268"/>
      <c r="R110" s="54"/>
    </row>
    <row r="111" spans="1:18" ht="33.75" customHeight="1" x14ac:dyDescent="0.2">
      <c r="A111" s="45" t="s">
        <v>4</v>
      </c>
      <c r="B111" s="53"/>
      <c r="C111" s="173"/>
      <c r="D111" s="104"/>
      <c r="E111" s="181"/>
      <c r="F111" s="181"/>
      <c r="G111" s="100" t="s">
        <v>40</v>
      </c>
      <c r="H111" s="100"/>
      <c r="I111" s="100"/>
      <c r="J111" s="100"/>
      <c r="K111" s="100"/>
      <c r="L111" s="100"/>
      <c r="M111" s="100" t="s">
        <v>41</v>
      </c>
      <c r="N111" s="100"/>
      <c r="O111" s="100"/>
      <c r="P111" s="100"/>
      <c r="Q111" s="101"/>
      <c r="R111" s="54"/>
    </row>
    <row r="112" spans="1:18" ht="54.75" customHeight="1" x14ac:dyDescent="0.2">
      <c r="A112" s="45" t="s">
        <v>4</v>
      </c>
      <c r="B112" s="53"/>
      <c r="C112" s="173"/>
      <c r="D112" s="104"/>
      <c r="E112" s="181" t="s">
        <v>104</v>
      </c>
      <c r="F112" s="181"/>
      <c r="G112" s="100" t="s">
        <v>105</v>
      </c>
      <c r="H112" s="100"/>
      <c r="I112" s="100"/>
      <c r="J112" s="100"/>
      <c r="K112" s="100"/>
      <c r="L112" s="100"/>
      <c r="M112" s="100"/>
      <c r="N112" s="100"/>
      <c r="O112" s="100"/>
      <c r="P112" s="100"/>
      <c r="Q112" s="101"/>
      <c r="R112" s="54"/>
    </row>
    <row r="113" spans="1:18" ht="37.5" customHeight="1" x14ac:dyDescent="0.2">
      <c r="A113" s="45" t="s">
        <v>4</v>
      </c>
      <c r="B113" s="53"/>
      <c r="C113" s="173"/>
      <c r="D113" s="104"/>
      <c r="E113" s="181"/>
      <c r="F113" s="181"/>
      <c r="G113" s="100" t="s">
        <v>40</v>
      </c>
      <c r="H113" s="100"/>
      <c r="I113" s="100"/>
      <c r="J113" s="100"/>
      <c r="K113" s="100"/>
      <c r="L113" s="100"/>
      <c r="M113" s="100" t="s">
        <v>41</v>
      </c>
      <c r="N113" s="100"/>
      <c r="O113" s="100"/>
      <c r="P113" s="100"/>
      <c r="Q113" s="101"/>
      <c r="R113" s="54"/>
    </row>
    <row r="114" spans="1:18" s="14" customFormat="1" ht="25.5" customHeight="1" x14ac:dyDescent="0.2">
      <c r="A114" s="14" t="s">
        <v>4</v>
      </c>
      <c r="B114" s="1"/>
      <c r="C114" s="173"/>
      <c r="D114" s="104" t="s">
        <v>106</v>
      </c>
      <c r="E114" s="89" t="s">
        <v>16</v>
      </c>
      <c r="F114" s="89"/>
      <c r="G114" s="104" t="s">
        <v>107</v>
      </c>
      <c r="H114" s="104"/>
      <c r="I114" s="104"/>
      <c r="J114" s="104"/>
      <c r="K114" s="104"/>
      <c r="L114" s="104"/>
      <c r="M114" s="104"/>
      <c r="N114" s="104"/>
      <c r="O114" s="104"/>
      <c r="P114" s="104"/>
      <c r="Q114" s="206"/>
      <c r="R114" s="15"/>
    </row>
    <row r="115" spans="1:18" s="14" customFormat="1" ht="45" customHeight="1" x14ac:dyDescent="0.2">
      <c r="A115" s="14" t="s">
        <v>4</v>
      </c>
      <c r="B115" s="1"/>
      <c r="C115" s="173"/>
      <c r="D115" s="104"/>
      <c r="E115" s="89"/>
      <c r="F115" s="89"/>
      <c r="G115" s="90" t="s">
        <v>108</v>
      </c>
      <c r="H115" s="90"/>
      <c r="I115" s="90"/>
      <c r="J115" s="90"/>
      <c r="K115" s="90"/>
      <c r="L115" s="90"/>
      <c r="M115" s="90"/>
      <c r="N115" s="90"/>
      <c r="O115" s="90"/>
      <c r="P115" s="90"/>
      <c r="Q115" s="91"/>
      <c r="R115" s="15"/>
    </row>
    <row r="116" spans="1:18" s="14" customFormat="1" ht="31.5" customHeight="1" x14ac:dyDescent="0.2">
      <c r="A116" s="14" t="s">
        <v>4</v>
      </c>
      <c r="B116" s="1"/>
      <c r="C116" s="173"/>
      <c r="D116" s="104"/>
      <c r="E116" s="89"/>
      <c r="F116" s="89"/>
      <c r="G116" s="183" t="s">
        <v>109</v>
      </c>
      <c r="H116" s="104"/>
      <c r="I116" s="104"/>
      <c r="J116" s="104"/>
      <c r="K116" s="104"/>
      <c r="L116" s="104"/>
      <c r="M116" s="104"/>
      <c r="N116" s="104"/>
      <c r="O116" s="104"/>
      <c r="P116" s="104"/>
      <c r="Q116" s="206"/>
      <c r="R116" s="15"/>
    </row>
    <row r="117" spans="1:18" s="14" customFormat="1" ht="31.5" customHeight="1" x14ac:dyDescent="0.2">
      <c r="A117" s="14" t="s">
        <v>4</v>
      </c>
      <c r="B117" s="1"/>
      <c r="C117" s="173"/>
      <c r="D117" s="104"/>
      <c r="E117" s="89" t="s">
        <v>110</v>
      </c>
      <c r="F117" s="89"/>
      <c r="G117" s="198" t="s">
        <v>111</v>
      </c>
      <c r="H117" s="198"/>
      <c r="I117" s="198"/>
      <c r="J117" s="198"/>
      <c r="K117" s="198"/>
      <c r="L117" s="198"/>
      <c r="M117" s="198"/>
      <c r="N117" s="198"/>
      <c r="O117" s="198"/>
      <c r="P117" s="198"/>
      <c r="Q117" s="199"/>
      <c r="R117" s="15"/>
    </row>
    <row r="118" spans="1:18" s="14" customFormat="1" ht="57" customHeight="1" x14ac:dyDescent="0.2">
      <c r="A118" s="14" t="s">
        <v>4</v>
      </c>
      <c r="B118" s="1"/>
      <c r="C118" s="173"/>
      <c r="D118" s="104"/>
      <c r="E118" s="89"/>
      <c r="F118" s="89"/>
      <c r="G118" s="179" t="s">
        <v>112</v>
      </c>
      <c r="H118" s="179"/>
      <c r="I118" s="179"/>
      <c r="J118" s="179"/>
      <c r="K118" s="179"/>
      <c r="L118" s="179"/>
      <c r="M118" s="179"/>
      <c r="N118" s="179"/>
      <c r="O118" s="179"/>
      <c r="P118" s="179"/>
      <c r="Q118" s="180"/>
      <c r="R118" s="15"/>
    </row>
    <row r="119" spans="1:18" ht="30" customHeight="1" x14ac:dyDescent="0.2">
      <c r="A119" s="45" t="s">
        <v>4</v>
      </c>
      <c r="B119" s="53"/>
      <c r="C119" s="173"/>
      <c r="D119" s="104"/>
      <c r="E119" s="89"/>
      <c r="F119" s="89"/>
      <c r="G119" s="207" t="s">
        <v>113</v>
      </c>
      <c r="H119" s="207"/>
      <c r="I119" s="207"/>
      <c r="J119" s="207"/>
      <c r="K119" s="207"/>
      <c r="L119" s="207"/>
      <c r="M119" s="207"/>
      <c r="N119" s="207"/>
      <c r="O119" s="207"/>
      <c r="P119" s="207"/>
      <c r="Q119" s="208"/>
      <c r="R119" s="54"/>
    </row>
    <row r="120" spans="1:18" s="14" customFormat="1" ht="25.5" customHeight="1" x14ac:dyDescent="0.2">
      <c r="A120" s="14" t="s">
        <v>4</v>
      </c>
      <c r="B120" s="1"/>
      <c r="C120" s="173"/>
      <c r="D120" s="104"/>
      <c r="E120" s="89" t="s">
        <v>114</v>
      </c>
      <c r="F120" s="89"/>
      <c r="G120" s="198" t="s">
        <v>115</v>
      </c>
      <c r="H120" s="198"/>
      <c r="I120" s="198"/>
      <c r="J120" s="198"/>
      <c r="K120" s="198"/>
      <c r="L120" s="198"/>
      <c r="M120" s="198"/>
      <c r="N120" s="198"/>
      <c r="O120" s="198"/>
      <c r="P120" s="198"/>
      <c r="Q120" s="199"/>
      <c r="R120" s="15"/>
    </row>
    <row r="121" spans="1:18" s="14" customFormat="1" ht="51" customHeight="1" x14ac:dyDescent="0.2">
      <c r="A121" s="14" t="s">
        <v>4</v>
      </c>
      <c r="B121" s="1"/>
      <c r="C121" s="173"/>
      <c r="D121" s="104"/>
      <c r="E121" s="89"/>
      <c r="F121" s="89"/>
      <c r="G121" s="179" t="s">
        <v>116</v>
      </c>
      <c r="H121" s="179"/>
      <c r="I121" s="179"/>
      <c r="J121" s="179"/>
      <c r="K121" s="179"/>
      <c r="L121" s="179"/>
      <c r="M121" s="179"/>
      <c r="N121" s="179"/>
      <c r="O121" s="179"/>
      <c r="P121" s="179"/>
      <c r="Q121" s="180"/>
      <c r="R121" s="15"/>
    </row>
    <row r="122" spans="1:18" s="14" customFormat="1" ht="24" customHeight="1" x14ac:dyDescent="0.2">
      <c r="A122" s="14" t="s">
        <v>4</v>
      </c>
      <c r="B122" s="1"/>
      <c r="C122" s="173"/>
      <c r="D122" s="104"/>
      <c r="E122" s="89"/>
      <c r="F122" s="89"/>
      <c r="G122" s="175" t="s">
        <v>117</v>
      </c>
      <c r="H122" s="175"/>
      <c r="I122" s="175"/>
      <c r="J122" s="175"/>
      <c r="K122" s="175"/>
      <c r="L122" s="175"/>
      <c r="M122" s="175"/>
      <c r="N122" s="175"/>
      <c r="O122" s="175"/>
      <c r="P122" s="175"/>
      <c r="Q122" s="176"/>
      <c r="R122" s="15"/>
    </row>
    <row r="123" spans="1:18" ht="26.25" customHeight="1" x14ac:dyDescent="0.2">
      <c r="A123" s="45" t="s">
        <v>4</v>
      </c>
      <c r="B123" s="53"/>
      <c r="C123" s="204"/>
      <c r="D123" s="205"/>
      <c r="E123" s="200"/>
      <c r="F123" s="200"/>
      <c r="G123" s="201" t="s">
        <v>113</v>
      </c>
      <c r="H123" s="201"/>
      <c r="I123" s="201"/>
      <c r="J123" s="201"/>
      <c r="K123" s="201"/>
      <c r="L123" s="201"/>
      <c r="M123" s="201"/>
      <c r="N123" s="201"/>
      <c r="O123" s="201"/>
      <c r="P123" s="201"/>
      <c r="Q123" s="202"/>
      <c r="R123" s="54"/>
    </row>
    <row r="124" spans="1:18" s="14" customFormat="1" ht="23.25" customHeight="1" x14ac:dyDescent="0.2">
      <c r="A124" s="14" t="s">
        <v>4</v>
      </c>
      <c r="B124" s="1"/>
      <c r="C124" s="192" t="s">
        <v>118</v>
      </c>
      <c r="D124" s="190"/>
      <c r="E124" s="190"/>
      <c r="F124" s="190"/>
      <c r="G124" s="77"/>
      <c r="H124" s="77"/>
      <c r="I124" s="190"/>
      <c r="J124" s="190"/>
      <c r="K124" s="77"/>
      <c r="L124" s="77"/>
      <c r="M124" s="190"/>
      <c r="N124" s="190"/>
      <c r="O124" s="77"/>
      <c r="P124" s="77"/>
      <c r="Q124" s="78"/>
      <c r="R124" s="15"/>
    </row>
    <row r="125" spans="1:18" s="14" customFormat="1" ht="23.25" customHeight="1" thickBot="1" x14ac:dyDescent="0.25">
      <c r="A125" s="14" t="s">
        <v>4</v>
      </c>
      <c r="B125" s="1"/>
      <c r="C125" s="156" t="str">
        <f>$C$15</f>
        <v>Cuantías del procedimiento de contratación:</v>
      </c>
      <c r="D125" s="257"/>
      <c r="E125" s="258"/>
      <c r="F125" s="157"/>
      <c r="G125" s="73" t="s">
        <v>10</v>
      </c>
      <c r="H125" s="74"/>
      <c r="I125" s="74"/>
      <c r="J125" s="74"/>
      <c r="K125" s="74"/>
      <c r="L125" s="75"/>
      <c r="M125" s="79" t="s">
        <v>11</v>
      </c>
      <c r="N125" s="74"/>
      <c r="O125" s="74"/>
      <c r="P125" s="74"/>
      <c r="Q125" s="80"/>
      <c r="R125" s="15"/>
    </row>
    <row r="126" spans="1:18" s="14" customFormat="1" ht="26.25" customHeight="1" thickBot="1" x14ac:dyDescent="0.25">
      <c r="A126" s="14" t="s">
        <v>4</v>
      </c>
      <c r="B126" s="1"/>
      <c r="C126" s="32" t="s">
        <v>12</v>
      </c>
      <c r="D126" s="31" t="s">
        <v>13</v>
      </c>
      <c r="E126" s="255" t="s">
        <v>9</v>
      </c>
      <c r="F126" s="256"/>
      <c r="G126" s="76"/>
      <c r="H126" s="77"/>
      <c r="I126" s="77"/>
      <c r="J126" s="77"/>
      <c r="K126" s="77"/>
      <c r="L126" s="78"/>
      <c r="M126" s="81"/>
      <c r="N126" s="77"/>
      <c r="O126" s="77"/>
      <c r="P126" s="77"/>
      <c r="Q126" s="82"/>
      <c r="R126" s="15"/>
    </row>
    <row r="127" spans="1:18" s="14" customFormat="1" ht="76.5" customHeight="1" x14ac:dyDescent="0.2">
      <c r="A127" s="14" t="s">
        <v>4</v>
      </c>
      <c r="B127" s="1"/>
      <c r="C127" s="212" t="s">
        <v>14</v>
      </c>
      <c r="D127" s="236" t="s">
        <v>119</v>
      </c>
      <c r="E127" s="217" t="s">
        <v>16</v>
      </c>
      <c r="F127" s="218"/>
      <c r="G127" s="219" t="s">
        <v>120</v>
      </c>
      <c r="H127" s="220"/>
      <c r="I127" s="238"/>
      <c r="J127" s="238"/>
      <c r="K127" s="220"/>
      <c r="L127" s="220"/>
      <c r="M127" s="238"/>
      <c r="N127" s="238"/>
      <c r="O127" s="220"/>
      <c r="P127" s="220"/>
      <c r="Q127" s="221"/>
      <c r="R127" s="15"/>
    </row>
    <row r="128" spans="1:18" ht="63" customHeight="1" x14ac:dyDescent="0.2">
      <c r="A128" s="45" t="s">
        <v>4</v>
      </c>
      <c r="B128" s="53"/>
      <c r="C128" s="213"/>
      <c r="D128" s="236"/>
      <c r="E128" s="237" t="s">
        <v>18</v>
      </c>
      <c r="F128" s="237"/>
      <c r="G128" s="100" t="s">
        <v>40</v>
      </c>
      <c r="H128" s="100"/>
      <c r="I128" s="100"/>
      <c r="J128" s="100"/>
      <c r="K128" s="100"/>
      <c r="L128" s="100"/>
      <c r="M128" s="100" t="s">
        <v>41</v>
      </c>
      <c r="N128" s="100"/>
      <c r="O128" s="100"/>
      <c r="P128" s="100"/>
      <c r="Q128" s="101"/>
      <c r="R128" s="54"/>
    </row>
    <row r="129" spans="1:18" s="14" customFormat="1" ht="150" customHeight="1" x14ac:dyDescent="0.2">
      <c r="A129" s="14" t="s">
        <v>4</v>
      </c>
      <c r="B129" s="1"/>
      <c r="C129" s="213"/>
      <c r="D129" s="216"/>
      <c r="E129" s="237"/>
      <c r="F129" s="237"/>
      <c r="G129" s="220" t="s">
        <v>121</v>
      </c>
      <c r="H129" s="220"/>
      <c r="I129" s="220"/>
      <c r="J129" s="220"/>
      <c r="K129" s="220"/>
      <c r="L129" s="220"/>
      <c r="M129" s="220"/>
      <c r="N129" s="220"/>
      <c r="O129" s="220"/>
      <c r="P129" s="220"/>
      <c r="Q129" s="221"/>
      <c r="R129" s="15"/>
    </row>
    <row r="130" spans="1:18" s="14" customFormat="1" ht="89.25" customHeight="1" x14ac:dyDescent="0.2">
      <c r="A130" s="14" t="s">
        <v>4</v>
      </c>
      <c r="B130" s="1"/>
      <c r="C130" s="213"/>
      <c r="D130" s="215" t="s">
        <v>122</v>
      </c>
      <c r="E130" s="217" t="s">
        <v>16</v>
      </c>
      <c r="F130" s="218"/>
      <c r="G130" s="219" t="s">
        <v>123</v>
      </c>
      <c r="H130" s="220"/>
      <c r="I130" s="220"/>
      <c r="J130" s="220"/>
      <c r="K130" s="220"/>
      <c r="L130" s="220"/>
      <c r="M130" s="220"/>
      <c r="N130" s="220"/>
      <c r="O130" s="220"/>
      <c r="P130" s="220"/>
      <c r="Q130" s="221"/>
      <c r="R130" s="15"/>
    </row>
    <row r="131" spans="1:18" ht="71.25" customHeight="1" x14ac:dyDescent="0.2">
      <c r="A131" s="45" t="s">
        <v>4</v>
      </c>
      <c r="B131" s="53"/>
      <c r="C131" s="213"/>
      <c r="D131" s="236"/>
      <c r="E131" s="237" t="s">
        <v>18</v>
      </c>
      <c r="F131" s="237"/>
      <c r="G131" s="100" t="s">
        <v>40</v>
      </c>
      <c r="H131" s="100"/>
      <c r="I131" s="100"/>
      <c r="J131" s="100"/>
      <c r="K131" s="100"/>
      <c r="L131" s="100"/>
      <c r="M131" s="100" t="s">
        <v>41</v>
      </c>
      <c r="N131" s="100"/>
      <c r="O131" s="100"/>
      <c r="P131" s="100"/>
      <c r="Q131" s="101"/>
      <c r="R131" s="54"/>
    </row>
    <row r="132" spans="1:18" s="14" customFormat="1" ht="124.5" customHeight="1" x14ac:dyDescent="0.2">
      <c r="A132" s="14" t="s">
        <v>4</v>
      </c>
      <c r="B132" s="1"/>
      <c r="C132" s="213"/>
      <c r="D132" s="216"/>
      <c r="E132" s="237"/>
      <c r="F132" s="237"/>
      <c r="G132" s="220" t="s">
        <v>121</v>
      </c>
      <c r="H132" s="220"/>
      <c r="I132" s="220"/>
      <c r="J132" s="220"/>
      <c r="K132" s="220"/>
      <c r="L132" s="220"/>
      <c r="M132" s="220"/>
      <c r="N132" s="220"/>
      <c r="O132" s="220"/>
      <c r="P132" s="220"/>
      <c r="Q132" s="221"/>
      <c r="R132" s="15"/>
    </row>
    <row r="133" spans="1:18" s="14" customFormat="1" ht="39" customHeight="1" x14ac:dyDescent="0.2">
      <c r="A133" s="14" t="s">
        <v>4</v>
      </c>
      <c r="B133" s="1"/>
      <c r="C133" s="213"/>
      <c r="D133" s="215" t="s">
        <v>124</v>
      </c>
      <c r="E133" s="217" t="s">
        <v>16</v>
      </c>
      <c r="F133" s="218"/>
      <c r="G133" s="226" t="s">
        <v>125</v>
      </c>
      <c r="H133" s="227"/>
      <c r="I133" s="227"/>
      <c r="J133" s="227"/>
      <c r="K133" s="227"/>
      <c r="L133" s="227"/>
      <c r="M133" s="227"/>
      <c r="N133" s="227"/>
      <c r="O133" s="227"/>
      <c r="P133" s="227"/>
      <c r="Q133" s="228"/>
      <c r="R133" s="15"/>
    </row>
    <row r="134" spans="1:18" ht="48" customHeight="1" x14ac:dyDescent="0.2">
      <c r="A134" s="45" t="s">
        <v>4</v>
      </c>
      <c r="B134" s="53"/>
      <c r="C134" s="213"/>
      <c r="D134" s="216"/>
      <c r="E134" s="222" t="s">
        <v>18</v>
      </c>
      <c r="F134" s="223"/>
      <c r="G134" s="100" t="s">
        <v>40</v>
      </c>
      <c r="H134" s="100"/>
      <c r="I134" s="100"/>
      <c r="J134" s="100"/>
      <c r="K134" s="100"/>
      <c r="L134" s="100"/>
      <c r="M134" s="100" t="s">
        <v>41</v>
      </c>
      <c r="N134" s="100"/>
      <c r="O134" s="100"/>
      <c r="P134" s="100"/>
      <c r="Q134" s="101"/>
      <c r="R134" s="54"/>
    </row>
    <row r="135" spans="1:18" s="14" customFormat="1" ht="36.75" customHeight="1" x14ac:dyDescent="0.2">
      <c r="A135" s="14" t="s">
        <v>4</v>
      </c>
      <c r="B135" s="1"/>
      <c r="C135" s="213"/>
      <c r="D135" s="215" t="s">
        <v>126</v>
      </c>
      <c r="E135" s="232" t="s">
        <v>16</v>
      </c>
      <c r="F135" s="233"/>
      <c r="G135" s="242" t="s">
        <v>127</v>
      </c>
      <c r="H135" s="227"/>
      <c r="I135" s="227"/>
      <c r="J135" s="227"/>
      <c r="K135" s="227"/>
      <c r="L135" s="227"/>
      <c r="M135" s="227"/>
      <c r="N135" s="227"/>
      <c r="O135" s="227"/>
      <c r="P135" s="227"/>
      <c r="Q135" s="228"/>
      <c r="R135" s="15"/>
    </row>
    <row r="136" spans="1:18" s="14" customFormat="1" ht="30" customHeight="1" x14ac:dyDescent="0.2">
      <c r="A136" s="14" t="s">
        <v>4</v>
      </c>
      <c r="B136" s="1"/>
      <c r="C136" s="213"/>
      <c r="D136" s="236"/>
      <c r="E136" s="234"/>
      <c r="F136" s="235"/>
      <c r="G136" s="243" t="s">
        <v>128</v>
      </c>
      <c r="H136" s="244"/>
      <c r="I136" s="244"/>
      <c r="J136" s="244"/>
      <c r="K136" s="244"/>
      <c r="L136" s="244"/>
      <c r="M136" s="244"/>
      <c r="N136" s="244"/>
      <c r="O136" s="244"/>
      <c r="P136" s="244"/>
      <c r="Q136" s="245"/>
      <c r="R136" s="15"/>
    </row>
    <row r="137" spans="1:18" s="14" customFormat="1" ht="47.25" customHeight="1" x14ac:dyDescent="0.2">
      <c r="A137" s="14" t="s">
        <v>4</v>
      </c>
      <c r="B137" s="1"/>
      <c r="C137" s="213"/>
      <c r="D137" s="236"/>
      <c r="E137" s="237" t="s">
        <v>18</v>
      </c>
      <c r="F137" s="237"/>
      <c r="G137" s="217" t="s">
        <v>129</v>
      </c>
      <c r="H137" s="246"/>
      <c r="I137" s="246"/>
      <c r="J137" s="246"/>
      <c r="K137" s="246"/>
      <c r="L137" s="246"/>
      <c r="M137" s="246"/>
      <c r="N137" s="246"/>
      <c r="O137" s="246"/>
      <c r="P137" s="246"/>
      <c r="Q137" s="247"/>
      <c r="R137" s="15"/>
    </row>
    <row r="138" spans="1:18" s="14" customFormat="1" ht="24.75" customHeight="1" x14ac:dyDescent="0.2">
      <c r="A138" s="14" t="s">
        <v>4</v>
      </c>
      <c r="B138" s="1"/>
      <c r="C138" s="213"/>
      <c r="D138" s="236"/>
      <c r="E138" s="232" t="s">
        <v>21</v>
      </c>
      <c r="F138" s="233"/>
      <c r="G138" s="248" t="s">
        <v>22</v>
      </c>
      <c r="H138" s="249"/>
      <c r="I138" s="249"/>
      <c r="J138" s="249"/>
      <c r="K138" s="249"/>
      <c r="L138" s="249"/>
      <c r="M138" s="249"/>
      <c r="N138" s="249"/>
      <c r="O138" s="249"/>
      <c r="P138" s="249"/>
      <c r="Q138" s="250"/>
      <c r="R138" s="15"/>
    </row>
    <row r="139" spans="1:18" ht="43.5" customHeight="1" x14ac:dyDescent="0.2">
      <c r="A139" s="45" t="s">
        <v>4</v>
      </c>
      <c r="B139" s="53"/>
      <c r="C139" s="213"/>
      <c r="D139" s="216"/>
      <c r="E139" s="234"/>
      <c r="F139" s="235"/>
      <c r="G139" s="251">
        <v>0.5</v>
      </c>
      <c r="H139" s="252"/>
      <c r="I139" s="252"/>
      <c r="J139" s="252"/>
      <c r="K139" s="252"/>
      <c r="L139" s="253"/>
      <c r="M139" s="251">
        <v>0.3</v>
      </c>
      <c r="N139" s="252"/>
      <c r="O139" s="252"/>
      <c r="P139" s="252"/>
      <c r="Q139" s="254"/>
      <c r="R139" s="54"/>
    </row>
    <row r="140" spans="1:18" s="14" customFormat="1" ht="117" customHeight="1" x14ac:dyDescent="0.2">
      <c r="A140" s="14" t="s">
        <v>4</v>
      </c>
      <c r="B140" s="1"/>
      <c r="C140" s="213"/>
      <c r="D140" s="215" t="s">
        <v>130</v>
      </c>
      <c r="E140" s="217" t="s">
        <v>16</v>
      </c>
      <c r="F140" s="218"/>
      <c r="G140" s="226" t="s">
        <v>131</v>
      </c>
      <c r="H140" s="227"/>
      <c r="I140" s="227"/>
      <c r="J140" s="227"/>
      <c r="K140" s="227"/>
      <c r="L140" s="227"/>
      <c r="M140" s="227"/>
      <c r="N140" s="227"/>
      <c r="O140" s="227"/>
      <c r="P140" s="227"/>
      <c r="Q140" s="228"/>
      <c r="R140" s="15"/>
    </row>
    <row r="141" spans="1:18" ht="88.5" customHeight="1" x14ac:dyDescent="0.2">
      <c r="A141" s="45" t="s">
        <v>4</v>
      </c>
      <c r="B141" s="53"/>
      <c r="C141" s="213"/>
      <c r="D141" s="216"/>
      <c r="E141" s="222" t="s">
        <v>18</v>
      </c>
      <c r="F141" s="223"/>
      <c r="G141" s="229" t="s">
        <v>132</v>
      </c>
      <c r="H141" s="230"/>
      <c r="I141" s="230"/>
      <c r="J141" s="230"/>
      <c r="K141" s="230"/>
      <c r="L141" s="230"/>
      <c r="M141" s="230"/>
      <c r="N141" s="230"/>
      <c r="O141" s="230"/>
      <c r="P141" s="230"/>
      <c r="Q141" s="231"/>
      <c r="R141" s="54"/>
    </row>
    <row r="142" spans="1:18" s="14" customFormat="1" ht="35.25" customHeight="1" x14ac:dyDescent="0.2">
      <c r="A142" s="14" t="s">
        <v>4</v>
      </c>
      <c r="B142" s="1"/>
      <c r="C142" s="213"/>
      <c r="D142" s="215" t="s">
        <v>133</v>
      </c>
      <c r="E142" s="217" t="s">
        <v>16</v>
      </c>
      <c r="F142" s="218"/>
      <c r="G142" s="219" t="s">
        <v>134</v>
      </c>
      <c r="H142" s="220"/>
      <c r="I142" s="220"/>
      <c r="J142" s="220"/>
      <c r="K142" s="220"/>
      <c r="L142" s="220"/>
      <c r="M142" s="220"/>
      <c r="N142" s="220"/>
      <c r="O142" s="220"/>
      <c r="P142" s="220"/>
      <c r="Q142" s="221"/>
      <c r="R142" s="15"/>
    </row>
    <row r="143" spans="1:18" ht="61.5" customHeight="1" x14ac:dyDescent="0.2">
      <c r="A143" s="45" t="s">
        <v>4</v>
      </c>
      <c r="B143" s="53"/>
      <c r="C143" s="213"/>
      <c r="D143" s="216"/>
      <c r="E143" s="222" t="s">
        <v>18</v>
      </c>
      <c r="F143" s="223"/>
      <c r="G143" s="224" t="s">
        <v>135</v>
      </c>
      <c r="H143" s="224"/>
      <c r="I143" s="224"/>
      <c r="J143" s="224"/>
      <c r="K143" s="224"/>
      <c r="L143" s="224"/>
      <c r="M143" s="224"/>
      <c r="N143" s="224"/>
      <c r="O143" s="224"/>
      <c r="P143" s="224"/>
      <c r="Q143" s="225"/>
      <c r="R143" s="54"/>
    </row>
    <row r="144" spans="1:18" s="14" customFormat="1" ht="147.75" customHeight="1" x14ac:dyDescent="0.2">
      <c r="A144" s="14" t="s">
        <v>4</v>
      </c>
      <c r="B144" s="1"/>
      <c r="C144" s="213"/>
      <c r="D144" s="215" t="s">
        <v>136</v>
      </c>
      <c r="E144" s="217" t="s">
        <v>16</v>
      </c>
      <c r="F144" s="218"/>
      <c r="G144" s="220" t="s">
        <v>137</v>
      </c>
      <c r="H144" s="220"/>
      <c r="I144" s="220"/>
      <c r="J144" s="220"/>
      <c r="K144" s="220"/>
      <c r="L144" s="220"/>
      <c r="M144" s="220"/>
      <c r="N144" s="220"/>
      <c r="O144" s="220"/>
      <c r="P144" s="220"/>
      <c r="Q144" s="221"/>
      <c r="R144" s="15"/>
    </row>
    <row r="145" spans="1:18" ht="75.75" customHeight="1" x14ac:dyDescent="0.2">
      <c r="A145" s="45" t="s">
        <v>4</v>
      </c>
      <c r="B145" s="53"/>
      <c r="C145" s="214"/>
      <c r="D145" s="275"/>
      <c r="E145" s="259" t="s">
        <v>18</v>
      </c>
      <c r="F145" s="260"/>
      <c r="G145" s="224" t="s">
        <v>135</v>
      </c>
      <c r="H145" s="224"/>
      <c r="I145" s="224"/>
      <c r="J145" s="224"/>
      <c r="K145" s="224"/>
      <c r="L145" s="224"/>
      <c r="M145" s="224"/>
      <c r="N145" s="224"/>
      <c r="O145" s="224"/>
      <c r="P145" s="224"/>
      <c r="Q145" s="225"/>
      <c r="R145" s="54"/>
    </row>
    <row r="146" spans="1:18" s="14" customFormat="1" ht="15.75" x14ac:dyDescent="0.25">
      <c r="A146" s="14" t="s">
        <v>4</v>
      </c>
      <c r="B146" s="20" t="s">
        <v>138</v>
      </c>
      <c r="C146" s="271" t="s">
        <v>139</v>
      </c>
      <c r="D146" s="272"/>
      <c r="E146" s="273"/>
      <c r="F146" s="273"/>
      <c r="G146" s="273"/>
      <c r="H146" s="273"/>
      <c r="I146" s="273"/>
      <c r="J146" s="273"/>
      <c r="K146" s="273"/>
      <c r="L146" s="273"/>
      <c r="M146" s="273"/>
      <c r="N146" s="273"/>
      <c r="O146" s="273"/>
      <c r="P146" s="273"/>
      <c r="Q146" s="274"/>
      <c r="R146" s="21" t="s">
        <v>138</v>
      </c>
    </row>
    <row r="147" spans="1:18" s="14" customFormat="1" ht="39.75" customHeight="1" x14ac:dyDescent="0.2">
      <c r="A147" s="14" t="s">
        <v>4</v>
      </c>
      <c r="B147" s="20" t="s">
        <v>138</v>
      </c>
      <c r="C147" s="194" t="str">
        <f>$C$15</f>
        <v>Cuantías del procedimiento de contratación:</v>
      </c>
      <c r="D147" s="195"/>
      <c r="E147" s="196"/>
      <c r="F147" s="197"/>
      <c r="G147" s="74" t="s">
        <v>10</v>
      </c>
      <c r="H147" s="74"/>
      <c r="I147" s="74"/>
      <c r="J147" s="74"/>
      <c r="K147" s="74"/>
      <c r="L147" s="75"/>
      <c r="M147" s="79" t="s">
        <v>11</v>
      </c>
      <c r="N147" s="74"/>
      <c r="O147" s="74"/>
      <c r="P147" s="74"/>
      <c r="Q147" s="80"/>
      <c r="R147" s="21" t="s">
        <v>138</v>
      </c>
    </row>
    <row r="148" spans="1:18" s="14" customFormat="1" ht="36" customHeight="1" x14ac:dyDescent="0.2">
      <c r="A148" s="14" t="s">
        <v>4</v>
      </c>
      <c r="B148" s="20" t="s">
        <v>138</v>
      </c>
      <c r="C148" s="32" t="s">
        <v>12</v>
      </c>
      <c r="D148" s="31" t="s">
        <v>13</v>
      </c>
      <c r="E148" s="240" t="s">
        <v>9</v>
      </c>
      <c r="F148" s="241"/>
      <c r="G148" s="77"/>
      <c r="H148" s="77"/>
      <c r="I148" s="77"/>
      <c r="J148" s="77"/>
      <c r="K148" s="77"/>
      <c r="L148" s="78"/>
      <c r="M148" s="81"/>
      <c r="N148" s="77"/>
      <c r="O148" s="77"/>
      <c r="P148" s="77"/>
      <c r="Q148" s="82"/>
      <c r="R148" s="21" t="s">
        <v>138</v>
      </c>
    </row>
    <row r="149" spans="1:18" s="14" customFormat="1" ht="78" customHeight="1" x14ac:dyDescent="0.2">
      <c r="A149" s="14" t="s">
        <v>4</v>
      </c>
      <c r="B149" s="20" t="s">
        <v>138</v>
      </c>
      <c r="C149" s="132" t="s">
        <v>140</v>
      </c>
      <c r="D149" s="211" t="s">
        <v>141</v>
      </c>
      <c r="E149" s="84" t="s">
        <v>16</v>
      </c>
      <c r="F149" s="84"/>
      <c r="G149" s="209" t="s">
        <v>142</v>
      </c>
      <c r="H149" s="209"/>
      <c r="I149" s="209"/>
      <c r="J149" s="209"/>
      <c r="K149" s="209"/>
      <c r="L149" s="209"/>
      <c r="M149" s="209"/>
      <c r="N149" s="209"/>
      <c r="O149" s="209"/>
      <c r="P149" s="209"/>
      <c r="Q149" s="210"/>
      <c r="R149" s="21" t="s">
        <v>138</v>
      </c>
    </row>
    <row r="150" spans="1:18" s="14" customFormat="1" ht="134.25" customHeight="1" x14ac:dyDescent="0.2">
      <c r="A150" s="14" t="s">
        <v>4</v>
      </c>
      <c r="B150" s="20" t="s">
        <v>138</v>
      </c>
      <c r="C150" s="133"/>
      <c r="D150" s="104"/>
      <c r="E150" s="89" t="s">
        <v>18</v>
      </c>
      <c r="F150" s="89"/>
      <c r="G150" s="95" t="s">
        <v>143</v>
      </c>
      <c r="H150" s="90"/>
      <c r="I150" s="90"/>
      <c r="J150" s="90"/>
      <c r="K150" s="90"/>
      <c r="L150" s="90"/>
      <c r="M150" s="90"/>
      <c r="N150" s="90"/>
      <c r="O150" s="90"/>
      <c r="P150" s="90"/>
      <c r="Q150" s="91"/>
      <c r="R150" s="21" t="s">
        <v>138</v>
      </c>
    </row>
    <row r="151" spans="1:18" s="14" customFormat="1" ht="33" customHeight="1" x14ac:dyDescent="0.2">
      <c r="A151" s="14" t="s">
        <v>4</v>
      </c>
      <c r="B151" s="20" t="s">
        <v>138</v>
      </c>
      <c r="C151" s="133"/>
      <c r="D151" s="104"/>
      <c r="E151" s="87" t="s">
        <v>21</v>
      </c>
      <c r="F151" s="87"/>
      <c r="G151" s="104" t="s">
        <v>144</v>
      </c>
      <c r="H151" s="104"/>
      <c r="I151" s="104"/>
      <c r="J151" s="104"/>
      <c r="K151" s="104"/>
      <c r="L151" s="104"/>
      <c r="M151" s="104"/>
      <c r="N151" s="104"/>
      <c r="O151" s="104"/>
      <c r="P151" s="104"/>
      <c r="Q151" s="206"/>
      <c r="R151" s="21" t="s">
        <v>138</v>
      </c>
    </row>
    <row r="152" spans="1:18" ht="33" customHeight="1" x14ac:dyDescent="0.2">
      <c r="A152" s="45" t="s">
        <v>4</v>
      </c>
      <c r="B152" s="65" t="s">
        <v>138</v>
      </c>
      <c r="C152" s="133"/>
      <c r="D152" s="104"/>
      <c r="E152" s="87"/>
      <c r="F152" s="87"/>
      <c r="G152" s="92">
        <v>0.5</v>
      </c>
      <c r="H152" s="92"/>
      <c r="I152" s="92"/>
      <c r="J152" s="92"/>
      <c r="K152" s="92"/>
      <c r="L152" s="92"/>
      <c r="M152" s="92">
        <v>0.3</v>
      </c>
      <c r="N152" s="92"/>
      <c r="O152" s="92"/>
      <c r="P152" s="92"/>
      <c r="Q152" s="141"/>
      <c r="R152" s="66" t="s">
        <v>138</v>
      </c>
    </row>
    <row r="153" spans="1:18" s="14" customFormat="1" ht="69.75" customHeight="1" x14ac:dyDescent="0.2">
      <c r="A153" s="14" t="s">
        <v>4</v>
      </c>
      <c r="B153" s="20" t="s">
        <v>138</v>
      </c>
      <c r="C153" s="133"/>
      <c r="D153" s="104" t="s">
        <v>145</v>
      </c>
      <c r="E153" s="89" t="s">
        <v>16</v>
      </c>
      <c r="F153" s="89"/>
      <c r="G153" s="89" t="s">
        <v>146</v>
      </c>
      <c r="H153" s="89"/>
      <c r="I153" s="89"/>
      <c r="J153" s="89"/>
      <c r="K153" s="89"/>
      <c r="L153" s="89"/>
      <c r="M153" s="89"/>
      <c r="N153" s="89"/>
      <c r="O153" s="89"/>
      <c r="P153" s="89"/>
      <c r="Q153" s="99"/>
      <c r="R153" s="21" t="s">
        <v>138</v>
      </c>
    </row>
    <row r="154" spans="1:18" s="14" customFormat="1" ht="33" customHeight="1" x14ac:dyDescent="0.2">
      <c r="A154" s="14" t="s">
        <v>4</v>
      </c>
      <c r="B154" s="20" t="s">
        <v>138</v>
      </c>
      <c r="C154" s="133"/>
      <c r="D154" s="104"/>
      <c r="E154" s="89" t="s">
        <v>18</v>
      </c>
      <c r="F154" s="89"/>
      <c r="G154" s="90" t="s">
        <v>147</v>
      </c>
      <c r="H154" s="90"/>
      <c r="I154" s="90"/>
      <c r="J154" s="90"/>
      <c r="K154" s="90"/>
      <c r="L154" s="90"/>
      <c r="M154" s="90"/>
      <c r="N154" s="90"/>
      <c r="O154" s="90"/>
      <c r="P154" s="90"/>
      <c r="Q154" s="91"/>
      <c r="R154" s="21" t="s">
        <v>138</v>
      </c>
    </row>
    <row r="155" spans="1:18" s="14" customFormat="1" ht="33" customHeight="1" x14ac:dyDescent="0.2">
      <c r="A155" s="14" t="s">
        <v>4</v>
      </c>
      <c r="B155" s="20" t="s">
        <v>138</v>
      </c>
      <c r="C155" s="133"/>
      <c r="D155" s="104"/>
      <c r="E155" s="87" t="s">
        <v>21</v>
      </c>
      <c r="F155" s="87"/>
      <c r="G155" s="104" t="s">
        <v>144</v>
      </c>
      <c r="H155" s="104"/>
      <c r="I155" s="104"/>
      <c r="J155" s="104"/>
      <c r="K155" s="104"/>
      <c r="L155" s="104"/>
      <c r="M155" s="104"/>
      <c r="N155" s="104"/>
      <c r="O155" s="104"/>
      <c r="P155" s="104"/>
      <c r="Q155" s="206"/>
      <c r="R155" s="21" t="s">
        <v>138</v>
      </c>
    </row>
    <row r="156" spans="1:18" ht="33" customHeight="1" x14ac:dyDescent="0.2">
      <c r="A156" s="45" t="s">
        <v>4</v>
      </c>
      <c r="B156" s="65" t="s">
        <v>138</v>
      </c>
      <c r="C156" s="133"/>
      <c r="D156" s="104"/>
      <c r="E156" s="87"/>
      <c r="F156" s="87"/>
      <c r="G156" s="92">
        <v>0.5</v>
      </c>
      <c r="H156" s="92"/>
      <c r="I156" s="92"/>
      <c r="J156" s="92"/>
      <c r="K156" s="92"/>
      <c r="L156" s="92"/>
      <c r="M156" s="92">
        <v>0.3</v>
      </c>
      <c r="N156" s="92"/>
      <c r="O156" s="92"/>
      <c r="P156" s="92"/>
      <c r="Q156" s="141"/>
      <c r="R156" s="66" t="s">
        <v>138</v>
      </c>
    </row>
    <row r="157" spans="1:18" s="14" customFormat="1" ht="33" customHeight="1" x14ac:dyDescent="0.2">
      <c r="A157" s="14" t="s">
        <v>4</v>
      </c>
      <c r="B157" s="22" t="s">
        <v>138</v>
      </c>
      <c r="C157" s="133"/>
      <c r="D157" s="109" t="s">
        <v>148</v>
      </c>
      <c r="E157" s="105" t="s">
        <v>16</v>
      </c>
      <c r="F157" s="105"/>
      <c r="G157" s="105" t="s">
        <v>149</v>
      </c>
      <c r="H157" s="105"/>
      <c r="I157" s="105"/>
      <c r="J157" s="105"/>
      <c r="K157" s="105"/>
      <c r="L157" s="105"/>
      <c r="M157" s="105"/>
      <c r="N157" s="105"/>
      <c r="O157" s="105"/>
      <c r="P157" s="105"/>
      <c r="Q157" s="106"/>
      <c r="R157" s="23" t="s">
        <v>138</v>
      </c>
    </row>
    <row r="158" spans="1:18" s="14" customFormat="1" ht="33" customHeight="1" x14ac:dyDescent="0.2">
      <c r="A158" s="14" t="s">
        <v>4</v>
      </c>
      <c r="B158" s="22" t="s">
        <v>138</v>
      </c>
      <c r="C158" s="133"/>
      <c r="D158" s="109"/>
      <c r="E158" s="105" t="s">
        <v>18</v>
      </c>
      <c r="F158" s="105"/>
      <c r="G158" s="105" t="s">
        <v>150</v>
      </c>
      <c r="H158" s="105"/>
      <c r="I158" s="105"/>
      <c r="J158" s="105"/>
      <c r="K158" s="105"/>
      <c r="L158" s="105"/>
      <c r="M158" s="105"/>
      <c r="N158" s="105"/>
      <c r="O158" s="105"/>
      <c r="P158" s="105"/>
      <c r="Q158" s="106"/>
      <c r="R158" s="23" t="s">
        <v>138</v>
      </c>
    </row>
    <row r="159" spans="1:18" s="14" customFormat="1" ht="33" customHeight="1" x14ac:dyDescent="0.2">
      <c r="A159" s="14" t="s">
        <v>4</v>
      </c>
      <c r="B159" s="20" t="s">
        <v>138</v>
      </c>
      <c r="C159" s="133"/>
      <c r="D159" s="109"/>
      <c r="E159" s="108" t="s">
        <v>21</v>
      </c>
      <c r="F159" s="108"/>
      <c r="G159" s="109" t="s">
        <v>144</v>
      </c>
      <c r="H159" s="109"/>
      <c r="I159" s="109"/>
      <c r="J159" s="109"/>
      <c r="K159" s="109"/>
      <c r="L159" s="109"/>
      <c r="M159" s="109"/>
      <c r="N159" s="109"/>
      <c r="O159" s="109"/>
      <c r="P159" s="109"/>
      <c r="Q159" s="110"/>
      <c r="R159" s="21" t="s">
        <v>138</v>
      </c>
    </row>
    <row r="160" spans="1:18" ht="33" customHeight="1" x14ac:dyDescent="0.2">
      <c r="A160" s="45" t="s">
        <v>4</v>
      </c>
      <c r="B160" s="65" t="s">
        <v>138</v>
      </c>
      <c r="C160" s="133"/>
      <c r="D160" s="109"/>
      <c r="E160" s="108"/>
      <c r="F160" s="108"/>
      <c r="G160" s="92">
        <v>0.5</v>
      </c>
      <c r="H160" s="92"/>
      <c r="I160" s="92"/>
      <c r="J160" s="92"/>
      <c r="K160" s="92"/>
      <c r="L160" s="92"/>
      <c r="M160" s="92">
        <v>0.3</v>
      </c>
      <c r="N160" s="92"/>
      <c r="O160" s="92"/>
      <c r="P160" s="92"/>
      <c r="Q160" s="141"/>
      <c r="R160" s="66" t="s">
        <v>138</v>
      </c>
    </row>
    <row r="161" spans="1:18" s="14" customFormat="1" ht="50.25" customHeight="1" x14ac:dyDescent="0.2">
      <c r="A161" s="14" t="s">
        <v>4</v>
      </c>
      <c r="B161" s="20" t="s">
        <v>138</v>
      </c>
      <c r="C161" s="133"/>
      <c r="D161" s="109" t="s">
        <v>151</v>
      </c>
      <c r="E161" s="112" t="s">
        <v>16</v>
      </c>
      <c r="F161" s="112"/>
      <c r="G161" s="105" t="s">
        <v>152</v>
      </c>
      <c r="H161" s="105"/>
      <c r="I161" s="105"/>
      <c r="J161" s="105"/>
      <c r="K161" s="105"/>
      <c r="L161" s="105"/>
      <c r="M161" s="105"/>
      <c r="N161" s="105"/>
      <c r="O161" s="105"/>
      <c r="P161" s="105"/>
      <c r="Q161" s="106"/>
      <c r="R161" s="21" t="s">
        <v>138</v>
      </c>
    </row>
    <row r="162" spans="1:18" s="14" customFormat="1" ht="33" customHeight="1" x14ac:dyDescent="0.2">
      <c r="A162" s="14" t="s">
        <v>4</v>
      </c>
      <c r="B162" s="20" t="s">
        <v>138</v>
      </c>
      <c r="C162" s="133"/>
      <c r="D162" s="109"/>
      <c r="E162" s="112" t="s">
        <v>18</v>
      </c>
      <c r="F162" s="112"/>
      <c r="G162" s="105" t="s">
        <v>153</v>
      </c>
      <c r="H162" s="105"/>
      <c r="I162" s="105"/>
      <c r="J162" s="105"/>
      <c r="K162" s="105"/>
      <c r="L162" s="105"/>
      <c r="M162" s="105"/>
      <c r="N162" s="105"/>
      <c r="O162" s="105"/>
      <c r="P162" s="105"/>
      <c r="Q162" s="106"/>
      <c r="R162" s="21" t="s">
        <v>138</v>
      </c>
    </row>
    <row r="163" spans="1:18" s="14" customFormat="1" ht="33" customHeight="1" x14ac:dyDescent="0.2">
      <c r="A163" s="14" t="s">
        <v>4</v>
      </c>
      <c r="B163" s="20" t="s">
        <v>138</v>
      </c>
      <c r="C163" s="133"/>
      <c r="D163" s="109"/>
      <c r="E163" s="108" t="s">
        <v>21</v>
      </c>
      <c r="F163" s="108"/>
      <c r="G163" s="109" t="s">
        <v>144</v>
      </c>
      <c r="H163" s="109"/>
      <c r="I163" s="109"/>
      <c r="J163" s="109"/>
      <c r="K163" s="109"/>
      <c r="L163" s="109"/>
      <c r="M163" s="109"/>
      <c r="N163" s="109"/>
      <c r="O163" s="109"/>
      <c r="P163" s="109"/>
      <c r="Q163" s="110"/>
      <c r="R163" s="21" t="s">
        <v>138</v>
      </c>
    </row>
    <row r="164" spans="1:18" ht="33" customHeight="1" x14ac:dyDescent="0.2">
      <c r="A164" s="45" t="s">
        <v>4</v>
      </c>
      <c r="B164" s="65" t="s">
        <v>138</v>
      </c>
      <c r="C164" s="134"/>
      <c r="D164" s="111"/>
      <c r="E164" s="113"/>
      <c r="F164" s="113"/>
      <c r="G164" s="92">
        <v>0.5</v>
      </c>
      <c r="H164" s="92"/>
      <c r="I164" s="92"/>
      <c r="J164" s="92"/>
      <c r="K164" s="92"/>
      <c r="L164" s="92"/>
      <c r="M164" s="92">
        <v>0.3</v>
      </c>
      <c r="N164" s="92"/>
      <c r="O164" s="92"/>
      <c r="P164" s="92"/>
      <c r="Q164" s="141"/>
      <c r="R164" s="66" t="s">
        <v>138</v>
      </c>
    </row>
    <row r="165" spans="1:18" s="14" customFormat="1" x14ac:dyDescent="0.2">
      <c r="A165" s="14" t="s">
        <v>4</v>
      </c>
      <c r="B165" s="1"/>
      <c r="C165" s="35"/>
      <c r="D165" s="36"/>
      <c r="E165" s="37"/>
      <c r="F165" s="37"/>
      <c r="G165" s="38"/>
      <c r="H165" s="38"/>
      <c r="I165" s="38"/>
      <c r="J165" s="38"/>
      <c r="K165" s="38"/>
      <c r="L165" s="38"/>
      <c r="M165" s="38"/>
      <c r="N165" s="38"/>
      <c r="O165" s="38"/>
      <c r="P165" s="38"/>
      <c r="Q165" s="39"/>
      <c r="R165" s="15"/>
    </row>
    <row r="166" spans="1:18" s="14" customFormat="1" ht="8.25" customHeight="1" thickBot="1" x14ac:dyDescent="0.25">
      <c r="A166" s="14" t="s">
        <v>4</v>
      </c>
      <c r="B166" s="1"/>
      <c r="C166" s="40"/>
      <c r="D166" s="41"/>
      <c r="E166" s="42"/>
      <c r="F166" s="42"/>
      <c r="G166" s="43"/>
      <c r="H166" s="43"/>
      <c r="I166" s="43"/>
      <c r="J166" s="43"/>
      <c r="K166" s="43"/>
      <c r="L166" s="43"/>
      <c r="M166" s="43"/>
      <c r="N166" s="43"/>
      <c r="O166" s="43"/>
      <c r="P166" s="43"/>
      <c r="Q166" s="44"/>
      <c r="R166" s="15"/>
    </row>
    <row r="167" spans="1:18" s="14" customFormat="1" ht="18" customHeight="1" thickBot="1" x14ac:dyDescent="0.3">
      <c r="A167" s="14" t="s">
        <v>4</v>
      </c>
      <c r="B167" s="1"/>
      <c r="C167" s="126" t="s">
        <v>154</v>
      </c>
      <c r="D167" s="127"/>
      <c r="E167" s="127"/>
      <c r="F167" s="127"/>
      <c r="G167" s="127"/>
      <c r="H167" s="127"/>
      <c r="I167" s="127"/>
      <c r="J167" s="127"/>
      <c r="K167" s="127"/>
      <c r="L167" s="127"/>
      <c r="M167" s="127"/>
      <c r="N167" s="127"/>
      <c r="O167" s="127"/>
      <c r="P167" s="127"/>
      <c r="Q167" s="128"/>
      <c r="R167" s="15"/>
    </row>
    <row r="168" spans="1:18" s="14" customFormat="1" ht="36" customHeight="1" thickBot="1" x14ac:dyDescent="0.25">
      <c r="A168" s="14" t="s">
        <v>4</v>
      </c>
      <c r="B168" s="1"/>
      <c r="C168" s="129" t="s">
        <v>155</v>
      </c>
      <c r="D168" s="130"/>
      <c r="E168" s="130"/>
      <c r="F168" s="130"/>
      <c r="G168" s="130"/>
      <c r="H168" s="130"/>
      <c r="I168" s="130"/>
      <c r="J168" s="130"/>
      <c r="K168" s="130"/>
      <c r="L168" s="130"/>
      <c r="M168" s="130"/>
      <c r="N168" s="130"/>
      <c r="O168" s="130"/>
      <c r="P168" s="130"/>
      <c r="Q168" s="131"/>
      <c r="R168" s="15"/>
    </row>
    <row r="169" spans="1:18" s="14" customFormat="1" ht="20.25" customHeight="1" thickBot="1" x14ac:dyDescent="0.25">
      <c r="A169" s="14" t="s">
        <v>4</v>
      </c>
      <c r="B169" s="1"/>
      <c r="C169" s="114" t="s">
        <v>156</v>
      </c>
      <c r="D169" s="115"/>
      <c r="E169" s="115"/>
      <c r="F169" s="115"/>
      <c r="G169" s="115"/>
      <c r="H169" s="115"/>
      <c r="I169" s="115"/>
      <c r="J169" s="115"/>
      <c r="K169" s="115"/>
      <c r="L169" s="115"/>
      <c r="M169" s="115"/>
      <c r="N169" s="115"/>
      <c r="O169" s="115"/>
      <c r="P169" s="115"/>
      <c r="Q169" s="116"/>
      <c r="R169" s="15"/>
    </row>
    <row r="170" spans="1:18" s="14" customFormat="1" ht="87.75" customHeight="1" x14ac:dyDescent="0.2">
      <c r="A170" s="14" t="s">
        <v>4</v>
      </c>
      <c r="B170" s="1"/>
      <c r="C170" s="129" t="s">
        <v>157</v>
      </c>
      <c r="D170" s="130"/>
      <c r="E170" s="130"/>
      <c r="F170" s="130"/>
      <c r="G170" s="130"/>
      <c r="H170" s="130"/>
      <c r="I170" s="130"/>
      <c r="J170" s="130"/>
      <c r="K170" s="130"/>
      <c r="L170" s="130"/>
      <c r="M170" s="130"/>
      <c r="N170" s="130"/>
      <c r="O170" s="130"/>
      <c r="P170" s="130"/>
      <c r="Q170" s="131"/>
      <c r="R170" s="15"/>
    </row>
    <row r="171" spans="1:18" s="14" customFormat="1" ht="19.5" customHeight="1" thickBot="1" x14ac:dyDescent="0.25">
      <c r="A171" s="14" t="s">
        <v>4</v>
      </c>
      <c r="B171" s="1"/>
      <c r="C171" s="114" t="s">
        <v>158</v>
      </c>
      <c r="D171" s="115"/>
      <c r="E171" s="115"/>
      <c r="F171" s="115"/>
      <c r="G171" s="115"/>
      <c r="H171" s="115"/>
      <c r="I171" s="115"/>
      <c r="J171" s="115"/>
      <c r="K171" s="115"/>
      <c r="L171" s="115"/>
      <c r="M171" s="115"/>
      <c r="N171" s="115"/>
      <c r="O171" s="115"/>
      <c r="P171" s="115"/>
      <c r="Q171" s="116"/>
      <c r="R171" s="15"/>
    </row>
    <row r="172" spans="1:18" s="14" customFormat="1" ht="141" customHeight="1" thickBot="1" x14ac:dyDescent="0.25">
      <c r="A172" s="14" t="s">
        <v>4</v>
      </c>
      <c r="B172" s="1"/>
      <c r="C172" s="135" t="s">
        <v>159</v>
      </c>
      <c r="D172" s="136"/>
      <c r="E172" s="136"/>
      <c r="F172" s="136"/>
      <c r="G172" s="136"/>
      <c r="H172" s="136"/>
      <c r="I172" s="136"/>
      <c r="J172" s="136"/>
      <c r="K172" s="136"/>
      <c r="L172" s="136"/>
      <c r="M172" s="136"/>
      <c r="N172" s="136"/>
      <c r="O172" s="136"/>
      <c r="P172" s="136"/>
      <c r="Q172" s="137"/>
      <c r="R172" s="15"/>
    </row>
    <row r="173" spans="1:18" s="14" customFormat="1" ht="21" customHeight="1" thickBot="1" x14ac:dyDescent="0.25">
      <c r="A173" s="14" t="s">
        <v>4</v>
      </c>
      <c r="B173" s="1"/>
      <c r="C173" s="114" t="s">
        <v>160</v>
      </c>
      <c r="D173" s="115"/>
      <c r="E173" s="115"/>
      <c r="F173" s="115"/>
      <c r="G173" s="115"/>
      <c r="H173" s="115"/>
      <c r="I173" s="115"/>
      <c r="J173" s="115"/>
      <c r="K173" s="115"/>
      <c r="L173" s="115"/>
      <c r="M173" s="115"/>
      <c r="N173" s="115"/>
      <c r="O173" s="115"/>
      <c r="P173" s="115"/>
      <c r="Q173" s="116"/>
      <c r="R173" s="15"/>
    </row>
    <row r="174" spans="1:18" s="14" customFormat="1" ht="162.75" customHeight="1" thickBot="1" x14ac:dyDescent="0.25">
      <c r="A174" s="14" t="s">
        <v>4</v>
      </c>
      <c r="B174" s="1"/>
      <c r="C174" s="138" t="s">
        <v>161</v>
      </c>
      <c r="D174" s="139"/>
      <c r="E174" s="139"/>
      <c r="F174" s="139"/>
      <c r="G174" s="139"/>
      <c r="H174" s="139"/>
      <c r="I174" s="139"/>
      <c r="J174" s="139"/>
      <c r="K174" s="139"/>
      <c r="L174" s="139"/>
      <c r="M174" s="139"/>
      <c r="N174" s="139"/>
      <c r="O174" s="139"/>
      <c r="P174" s="139"/>
      <c r="Q174" s="140"/>
      <c r="R174" s="15"/>
    </row>
    <row r="175" spans="1:18" s="14" customFormat="1" ht="12.75" customHeight="1" thickBot="1" x14ac:dyDescent="0.25">
      <c r="A175" s="14" t="s">
        <v>4</v>
      </c>
      <c r="B175" s="1"/>
      <c r="C175" s="18"/>
      <c r="D175" s="18"/>
      <c r="E175" s="19"/>
      <c r="F175" s="19"/>
      <c r="R175" s="15"/>
    </row>
    <row r="176" spans="1:18" s="14" customFormat="1" ht="18.75" customHeight="1" thickBot="1" x14ac:dyDescent="0.25">
      <c r="A176" s="14" t="s">
        <v>4</v>
      </c>
      <c r="B176" s="1"/>
      <c r="C176" s="114" t="s">
        <v>162</v>
      </c>
      <c r="D176" s="115"/>
      <c r="E176" s="115"/>
      <c r="F176" s="115"/>
      <c r="G176" s="115"/>
      <c r="H176" s="115"/>
      <c r="I176" s="115"/>
      <c r="J176" s="115"/>
      <c r="K176" s="115"/>
      <c r="L176" s="115"/>
      <c r="M176" s="115"/>
      <c r="N176" s="115"/>
      <c r="O176" s="115"/>
      <c r="P176" s="115"/>
      <c r="Q176" s="116"/>
      <c r="R176" s="15"/>
    </row>
    <row r="177" spans="1:18" s="14" customFormat="1" ht="129" customHeight="1" x14ac:dyDescent="0.2">
      <c r="A177" s="14" t="s">
        <v>4</v>
      </c>
      <c r="B177" s="1"/>
      <c r="C177" s="117" t="s">
        <v>163</v>
      </c>
      <c r="D177" s="118"/>
      <c r="E177" s="118"/>
      <c r="F177" s="118"/>
      <c r="G177" s="118"/>
      <c r="H177" s="118"/>
      <c r="I177" s="118"/>
      <c r="J177" s="118"/>
      <c r="K177" s="118"/>
      <c r="L177" s="118"/>
      <c r="M177" s="118"/>
      <c r="N177" s="118"/>
      <c r="O177" s="118"/>
      <c r="P177" s="118"/>
      <c r="Q177" s="119"/>
      <c r="R177" s="15"/>
    </row>
    <row r="178" spans="1:18" s="14" customFormat="1" ht="162" customHeight="1" x14ac:dyDescent="0.2">
      <c r="A178" s="14" t="s">
        <v>4</v>
      </c>
      <c r="B178" s="2"/>
      <c r="C178" s="120" t="s">
        <v>164</v>
      </c>
      <c r="D178" s="121"/>
      <c r="E178" s="121"/>
      <c r="F178" s="121"/>
      <c r="G178" s="121"/>
      <c r="H178" s="121"/>
      <c r="I178" s="121"/>
      <c r="J178" s="121"/>
      <c r="K178" s="121"/>
      <c r="L178" s="121"/>
      <c r="M178" s="121"/>
      <c r="N178" s="121"/>
      <c r="O178" s="121"/>
      <c r="P178" s="121"/>
      <c r="Q178" s="122"/>
      <c r="R178" s="15"/>
    </row>
    <row r="179" spans="1:18" s="14" customFormat="1" ht="18.75" customHeight="1" thickBot="1" x14ac:dyDescent="0.25">
      <c r="A179" s="14" t="s">
        <v>4</v>
      </c>
      <c r="B179" s="1"/>
      <c r="C179" s="123" t="s">
        <v>165</v>
      </c>
      <c r="D179" s="124"/>
      <c r="E179" s="124"/>
      <c r="F179" s="124"/>
      <c r="G179" s="124"/>
      <c r="H179" s="124"/>
      <c r="I179" s="124"/>
      <c r="J179" s="124"/>
      <c r="K179" s="124"/>
      <c r="L179" s="124"/>
      <c r="M179" s="124"/>
      <c r="N179" s="124"/>
      <c r="O179" s="124"/>
      <c r="P179" s="124"/>
      <c r="Q179" s="125"/>
      <c r="R179" s="24"/>
    </row>
    <row r="180" spans="1:18" s="14" customFormat="1" ht="12.75" customHeight="1" thickBot="1" x14ac:dyDescent="0.25">
      <c r="A180" s="14" t="s">
        <v>4</v>
      </c>
      <c r="B180" s="3"/>
      <c r="C180" s="16"/>
      <c r="D180" s="17"/>
      <c r="E180" s="17"/>
      <c r="F180" s="17"/>
      <c r="G180" s="17"/>
      <c r="H180" s="17"/>
      <c r="I180" s="17"/>
      <c r="J180" s="17"/>
      <c r="K180" s="17"/>
      <c r="L180" s="17"/>
      <c r="M180" s="17"/>
      <c r="N180" s="17"/>
      <c r="O180" s="17"/>
      <c r="P180" s="17"/>
      <c r="Q180" s="17"/>
      <c r="R180" s="25"/>
    </row>
    <row r="181" spans="1:18" s="14" customFormat="1" ht="15" customHeight="1" thickTop="1" x14ac:dyDescent="0.2">
      <c r="A181" s="14" t="s">
        <v>4</v>
      </c>
      <c r="C181" s="18"/>
      <c r="D181" s="18"/>
      <c r="E181" s="19"/>
      <c r="F181" s="19"/>
    </row>
    <row r="182" spans="1:18" s="14" customFormat="1" ht="33" customHeight="1" x14ac:dyDescent="0.2">
      <c r="A182" s="14" t="s">
        <v>4</v>
      </c>
      <c r="C182" s="107" t="s">
        <v>166</v>
      </c>
      <c r="D182" s="107"/>
      <c r="E182" s="107"/>
      <c r="F182" s="107"/>
      <c r="G182" s="107"/>
      <c r="H182" s="107"/>
      <c r="I182" s="107"/>
      <c r="J182" s="107"/>
      <c r="K182" s="107"/>
      <c r="L182" s="107"/>
      <c r="M182" s="107"/>
      <c r="N182" s="107"/>
      <c r="O182" s="107"/>
      <c r="P182" s="107"/>
      <c r="Q182" s="107"/>
    </row>
    <row r="183" spans="1:18" s="14" customFormat="1" x14ac:dyDescent="0.2">
      <c r="A183" s="14" t="s">
        <v>4</v>
      </c>
      <c r="C183" s="18"/>
      <c r="D183" s="18"/>
      <c r="E183" s="19"/>
      <c r="F183" s="19"/>
    </row>
    <row r="184" spans="1:18" s="14" customFormat="1" x14ac:dyDescent="0.2">
      <c r="A184" s="14" t="s">
        <v>4</v>
      </c>
      <c r="C184" s="18"/>
      <c r="D184" s="18"/>
      <c r="E184" s="19"/>
      <c r="F184" s="19"/>
    </row>
    <row r="185" spans="1:18" s="14" customFormat="1" x14ac:dyDescent="0.2">
      <c r="A185" s="14" t="s">
        <v>4</v>
      </c>
      <c r="C185" s="18"/>
      <c r="D185" s="18"/>
      <c r="E185" s="19"/>
      <c r="F185" s="19"/>
    </row>
    <row r="186" spans="1:18" s="14" customFormat="1" x14ac:dyDescent="0.2">
      <c r="A186" s="14" t="s">
        <v>4</v>
      </c>
      <c r="C186" s="18"/>
      <c r="D186" s="18"/>
      <c r="E186" s="19"/>
      <c r="F186" s="19"/>
    </row>
    <row r="187" spans="1:18" s="14" customFormat="1" x14ac:dyDescent="0.2">
      <c r="A187" s="14" t="s">
        <v>4</v>
      </c>
      <c r="C187" s="18"/>
      <c r="D187" s="18"/>
      <c r="E187" s="19"/>
      <c r="F187" s="19"/>
    </row>
    <row r="188" spans="1:18" s="14" customFormat="1" x14ac:dyDescent="0.2">
      <c r="A188" s="14" t="s">
        <v>4</v>
      </c>
      <c r="C188" s="18"/>
      <c r="D188" s="18"/>
      <c r="E188" s="19"/>
      <c r="F188" s="19"/>
    </row>
    <row r="189" spans="1:18" s="14" customFormat="1" x14ac:dyDescent="0.2">
      <c r="A189" s="14" t="s">
        <v>4</v>
      </c>
      <c r="C189" s="18"/>
      <c r="D189" s="18"/>
      <c r="E189" s="19"/>
      <c r="F189" s="19"/>
    </row>
    <row r="190" spans="1:18" s="14" customFormat="1" x14ac:dyDescent="0.2">
      <c r="A190" s="14" t="s">
        <v>4</v>
      </c>
      <c r="C190" s="18"/>
      <c r="D190" s="18"/>
      <c r="E190" s="19"/>
      <c r="F190" s="19"/>
    </row>
    <row r="191" spans="1:18" s="14" customFormat="1" x14ac:dyDescent="0.2">
      <c r="A191" s="14" t="s">
        <v>4</v>
      </c>
      <c r="C191" s="18"/>
      <c r="D191" s="18"/>
      <c r="E191" s="19"/>
      <c r="F191" s="19"/>
    </row>
    <row r="192" spans="1:18" s="14" customFormat="1" x14ac:dyDescent="0.2">
      <c r="A192" s="14" t="s">
        <v>4</v>
      </c>
      <c r="C192" s="18"/>
      <c r="D192" s="18"/>
      <c r="E192" s="19"/>
      <c r="F192" s="19"/>
    </row>
    <row r="193" spans="1:9" s="14" customFormat="1" x14ac:dyDescent="0.2">
      <c r="A193" s="14" t="s">
        <v>4</v>
      </c>
      <c r="C193" s="18"/>
      <c r="D193" s="18"/>
      <c r="E193" s="19"/>
      <c r="F193" s="19"/>
    </row>
    <row r="194" spans="1:9" s="14" customFormat="1" x14ac:dyDescent="0.2">
      <c r="A194" s="14" t="s">
        <v>4</v>
      </c>
      <c r="C194" s="18"/>
      <c r="D194" s="18"/>
      <c r="E194" s="19"/>
      <c r="F194" s="19"/>
    </row>
    <row r="195" spans="1:9" s="14" customFormat="1" x14ac:dyDescent="0.2">
      <c r="A195" s="14" t="s">
        <v>4</v>
      </c>
      <c r="C195" s="18"/>
      <c r="D195" s="18"/>
      <c r="E195" s="19"/>
      <c r="F195" s="19"/>
    </row>
    <row r="196" spans="1:9" s="14" customFormat="1" x14ac:dyDescent="0.2">
      <c r="A196" s="14" t="s">
        <v>4</v>
      </c>
      <c r="C196" s="18"/>
      <c r="D196" s="18"/>
      <c r="E196" s="19"/>
      <c r="F196" s="19"/>
    </row>
    <row r="197" spans="1:9" x14ac:dyDescent="0.2">
      <c r="G197" s="67"/>
    </row>
    <row r="206" spans="1:9" x14ac:dyDescent="0.2">
      <c r="I206" s="68"/>
    </row>
  </sheetData>
  <autoFilter ref="A13:R196" xr:uid="{510E6799-A0B5-442E-A7D3-53E00CA6E6EA}"/>
  <mergeCells count="340">
    <mergeCell ref="B1:G1"/>
    <mergeCell ref="G160:L160"/>
    <mergeCell ref="M160:Q160"/>
    <mergeCell ref="D92:D94"/>
    <mergeCell ref="D157:D160"/>
    <mergeCell ref="G157:Q157"/>
    <mergeCell ref="C146:Q146"/>
    <mergeCell ref="G111:L111"/>
    <mergeCell ref="M111:Q111"/>
    <mergeCell ref="G113:L113"/>
    <mergeCell ref="M113:Q113"/>
    <mergeCell ref="G128:L128"/>
    <mergeCell ref="D144:D145"/>
    <mergeCell ref="M134:Q134"/>
    <mergeCell ref="E128:F129"/>
    <mergeCell ref="G129:Q129"/>
    <mergeCell ref="D133:D134"/>
    <mergeCell ref="E135:F136"/>
    <mergeCell ref="G152:L152"/>
    <mergeCell ref="M152:Q152"/>
    <mergeCell ref="E92:F92"/>
    <mergeCell ref="G92:Q92"/>
    <mergeCell ref="E93:F94"/>
    <mergeCell ref="G93:Q93"/>
    <mergeCell ref="M94:Q94"/>
    <mergeCell ref="E76:F76"/>
    <mergeCell ref="G76:Q76"/>
    <mergeCell ref="E145:F145"/>
    <mergeCell ref="G145:Q145"/>
    <mergeCell ref="E133:F133"/>
    <mergeCell ref="G133:Q133"/>
    <mergeCell ref="E140:F140"/>
    <mergeCell ref="G134:L134"/>
    <mergeCell ref="G120:Q120"/>
    <mergeCell ref="E106:F107"/>
    <mergeCell ref="G106:Q106"/>
    <mergeCell ref="G107:L107"/>
    <mergeCell ref="G109:L109"/>
    <mergeCell ref="M109:Q109"/>
    <mergeCell ref="E101:F103"/>
    <mergeCell ref="G101:Q101"/>
    <mergeCell ref="E110:F111"/>
    <mergeCell ref="G110:Q110"/>
    <mergeCell ref="E112:F113"/>
    <mergeCell ref="G112:Q112"/>
    <mergeCell ref="G102:Q102"/>
    <mergeCell ref="E114:F116"/>
    <mergeCell ref="G116:Q116"/>
    <mergeCell ref="G164:L164"/>
    <mergeCell ref="M164:Q164"/>
    <mergeCell ref="E83:F83"/>
    <mergeCell ref="G132:Q132"/>
    <mergeCell ref="E134:F134"/>
    <mergeCell ref="M128:Q128"/>
    <mergeCell ref="G131:L131"/>
    <mergeCell ref="M131:Q131"/>
    <mergeCell ref="G135:Q135"/>
    <mergeCell ref="G136:Q136"/>
    <mergeCell ref="E137:F137"/>
    <mergeCell ref="G137:Q137"/>
    <mergeCell ref="G138:Q138"/>
    <mergeCell ref="G139:L139"/>
    <mergeCell ref="M139:Q139"/>
    <mergeCell ref="E126:F126"/>
    <mergeCell ref="C125:F125"/>
    <mergeCell ref="M156:Q156"/>
    <mergeCell ref="G88:Q88"/>
    <mergeCell ref="E157:F157"/>
    <mergeCell ref="E148:F148"/>
    <mergeCell ref="G97:L97"/>
    <mergeCell ref="M107:Q107"/>
    <mergeCell ref="G94:L94"/>
    <mergeCell ref="G74:Q74"/>
    <mergeCell ref="E68:F68"/>
    <mergeCell ref="G68:Q68"/>
    <mergeCell ref="E69:F69"/>
    <mergeCell ref="D84:D88"/>
    <mergeCell ref="G84:Q84"/>
    <mergeCell ref="E88:F88"/>
    <mergeCell ref="G78:Q78"/>
    <mergeCell ref="M69:Q69"/>
    <mergeCell ref="G69:L69"/>
    <mergeCell ref="E74:F74"/>
    <mergeCell ref="E75:F75"/>
    <mergeCell ref="G75:L75"/>
    <mergeCell ref="M75:Q75"/>
    <mergeCell ref="G70:Q70"/>
    <mergeCell ref="E80:F80"/>
    <mergeCell ref="G86:L86"/>
    <mergeCell ref="M86:Q86"/>
    <mergeCell ref="D74:D75"/>
    <mergeCell ref="C171:Q171"/>
    <mergeCell ref="D149:D152"/>
    <mergeCell ref="C127:C145"/>
    <mergeCell ref="D142:D143"/>
    <mergeCell ref="E142:F142"/>
    <mergeCell ref="G142:Q142"/>
    <mergeCell ref="E143:F143"/>
    <mergeCell ref="G143:Q143"/>
    <mergeCell ref="G140:Q140"/>
    <mergeCell ref="E141:F141"/>
    <mergeCell ref="G141:Q141"/>
    <mergeCell ref="E138:F139"/>
    <mergeCell ref="D130:D132"/>
    <mergeCell ref="E130:F130"/>
    <mergeCell ref="E131:F132"/>
    <mergeCell ref="G130:Q130"/>
    <mergeCell ref="D140:D141"/>
    <mergeCell ref="D135:D139"/>
    <mergeCell ref="D127:D129"/>
    <mergeCell ref="E127:F127"/>
    <mergeCell ref="G127:Q127"/>
    <mergeCell ref="E144:F144"/>
    <mergeCell ref="G144:Q144"/>
    <mergeCell ref="G156:L156"/>
    <mergeCell ref="D153:D156"/>
    <mergeCell ref="E153:F153"/>
    <mergeCell ref="G153:Q153"/>
    <mergeCell ref="E154:F154"/>
    <mergeCell ref="G154:Q154"/>
    <mergeCell ref="E155:F156"/>
    <mergeCell ref="G155:Q155"/>
    <mergeCell ref="E149:F149"/>
    <mergeCell ref="G149:Q149"/>
    <mergeCell ref="E150:F150"/>
    <mergeCell ref="G150:Q150"/>
    <mergeCell ref="E151:F152"/>
    <mergeCell ref="G151:Q151"/>
    <mergeCell ref="C147:F147"/>
    <mergeCell ref="C124:Q124"/>
    <mergeCell ref="E117:F119"/>
    <mergeCell ref="G117:Q117"/>
    <mergeCell ref="E120:F123"/>
    <mergeCell ref="G118:Q118"/>
    <mergeCell ref="G122:Q122"/>
    <mergeCell ref="G123:Q123"/>
    <mergeCell ref="G121:Q121"/>
    <mergeCell ref="C84:C123"/>
    <mergeCell ref="G89:Q89"/>
    <mergeCell ref="E90:F91"/>
    <mergeCell ref="G90:Q90"/>
    <mergeCell ref="D95:D97"/>
    <mergeCell ref="E95:F95"/>
    <mergeCell ref="G95:Q95"/>
    <mergeCell ref="E96:F97"/>
    <mergeCell ref="G96:Q96"/>
    <mergeCell ref="D98:D103"/>
    <mergeCell ref="M97:Q97"/>
    <mergeCell ref="D114:D123"/>
    <mergeCell ref="G114:Q114"/>
    <mergeCell ref="G115:Q115"/>
    <mergeCell ref="G119:Q119"/>
    <mergeCell ref="G91:L91"/>
    <mergeCell ref="M91:Q91"/>
    <mergeCell ref="C82:F82"/>
    <mergeCell ref="G79:Q79"/>
    <mergeCell ref="D79:D80"/>
    <mergeCell ref="E79:F79"/>
    <mergeCell ref="G82:L83"/>
    <mergeCell ref="M82:Q83"/>
    <mergeCell ref="D76:D78"/>
    <mergeCell ref="G80:L80"/>
    <mergeCell ref="D104:D113"/>
    <mergeCell ref="E104:F104"/>
    <mergeCell ref="G104:Q104"/>
    <mergeCell ref="E105:F105"/>
    <mergeCell ref="G105:Q105"/>
    <mergeCell ref="E108:F109"/>
    <mergeCell ref="G108:Q108"/>
    <mergeCell ref="G29:Q29"/>
    <mergeCell ref="E20:F21"/>
    <mergeCell ref="D70:D73"/>
    <mergeCell ref="E70:F70"/>
    <mergeCell ref="E71:F71"/>
    <mergeCell ref="E72:F73"/>
    <mergeCell ref="G71:Q71"/>
    <mergeCell ref="G72:Q72"/>
    <mergeCell ref="G103:Q103"/>
    <mergeCell ref="D68:D69"/>
    <mergeCell ref="M54:Q54"/>
    <mergeCell ref="G56:L56"/>
    <mergeCell ref="M56:Q56"/>
    <mergeCell ref="G60:L60"/>
    <mergeCell ref="M60:Q60"/>
    <mergeCell ref="G65:L65"/>
    <mergeCell ref="M65:Q65"/>
    <mergeCell ref="G59:Q59"/>
    <mergeCell ref="D89:D91"/>
    <mergeCell ref="E84:F85"/>
    <mergeCell ref="G85:Q85"/>
    <mergeCell ref="E86:F87"/>
    <mergeCell ref="G87:Q87"/>
    <mergeCell ref="E89:F89"/>
    <mergeCell ref="G28:Q28"/>
    <mergeCell ref="G20:Q20"/>
    <mergeCell ref="G44:Q44"/>
    <mergeCell ref="G45:Q45"/>
    <mergeCell ref="G34:Q34"/>
    <mergeCell ref="E35:F36"/>
    <mergeCell ref="G35:Q35"/>
    <mergeCell ref="G36:Q36"/>
    <mergeCell ref="E37:F38"/>
    <mergeCell ref="G37:Q37"/>
    <mergeCell ref="G38:L38"/>
    <mergeCell ref="M38:Q38"/>
    <mergeCell ref="D52:D54"/>
    <mergeCell ref="D63:D67"/>
    <mergeCell ref="M40:Q40"/>
    <mergeCell ref="G54:L54"/>
    <mergeCell ref="E59:F60"/>
    <mergeCell ref="G98:Q98"/>
    <mergeCell ref="E99:F100"/>
    <mergeCell ref="G99:Q99"/>
    <mergeCell ref="G100:Q100"/>
    <mergeCell ref="G55:Q55"/>
    <mergeCell ref="E56:F57"/>
    <mergeCell ref="G61:Q61"/>
    <mergeCell ref="G57:Q57"/>
    <mergeCell ref="E58:F58"/>
    <mergeCell ref="G58:Q58"/>
    <mergeCell ref="E77:F78"/>
    <mergeCell ref="G77:L77"/>
    <mergeCell ref="M77:Q77"/>
    <mergeCell ref="G63:Q63"/>
    <mergeCell ref="E64:F65"/>
    <mergeCell ref="G64:Q64"/>
    <mergeCell ref="M80:Q80"/>
    <mergeCell ref="C81:Q81"/>
    <mergeCell ref="C17:C80"/>
    <mergeCell ref="G40:L40"/>
    <mergeCell ref="G66:Q66"/>
    <mergeCell ref="G67:L67"/>
    <mergeCell ref="D34:D38"/>
    <mergeCell ref="E34:F34"/>
    <mergeCell ref="E63:F63"/>
    <mergeCell ref="G21:L21"/>
    <mergeCell ref="M21:Q21"/>
    <mergeCell ref="D22:D26"/>
    <mergeCell ref="E22:F22"/>
    <mergeCell ref="G22:Q22"/>
    <mergeCell ref="E23:F24"/>
    <mergeCell ref="G23:Q23"/>
    <mergeCell ref="C173:Q173"/>
    <mergeCell ref="D55:D57"/>
    <mergeCell ref="E55:F55"/>
    <mergeCell ref="G46:Q46"/>
    <mergeCell ref="E40:F41"/>
    <mergeCell ref="E44:F44"/>
    <mergeCell ref="E61:F62"/>
    <mergeCell ref="G62:L62"/>
    <mergeCell ref="M62:Q62"/>
    <mergeCell ref="D58:D62"/>
    <mergeCell ref="D49:D51"/>
    <mergeCell ref="D39:D43"/>
    <mergeCell ref="E39:F39"/>
    <mergeCell ref="G39:Q39"/>
    <mergeCell ref="E42:F43"/>
    <mergeCell ref="G42:Q42"/>
    <mergeCell ref="D17:D21"/>
    <mergeCell ref="C5:Q5"/>
    <mergeCell ref="C7:Q7"/>
    <mergeCell ref="C10:Q10"/>
    <mergeCell ref="C14:Q14"/>
    <mergeCell ref="C9:Q9"/>
    <mergeCell ref="C15:D15"/>
    <mergeCell ref="E15:F16"/>
    <mergeCell ref="G15:L16"/>
    <mergeCell ref="M15:Q16"/>
    <mergeCell ref="C167:Q167"/>
    <mergeCell ref="C168:Q168"/>
    <mergeCell ref="C149:C164"/>
    <mergeCell ref="C172:Q172"/>
    <mergeCell ref="C174:Q174"/>
    <mergeCell ref="C169:Q169"/>
    <mergeCell ref="C170:Q170"/>
    <mergeCell ref="G24:Q24"/>
    <mergeCell ref="E25:F26"/>
    <mergeCell ref="G25:Q25"/>
    <mergeCell ref="G73:L73"/>
    <mergeCell ref="M73:Q73"/>
    <mergeCell ref="M67:Q67"/>
    <mergeCell ref="D27:D33"/>
    <mergeCell ref="E27:F27"/>
    <mergeCell ref="G27:Q27"/>
    <mergeCell ref="E28:F31"/>
    <mergeCell ref="G49:Q49"/>
    <mergeCell ref="E50:F51"/>
    <mergeCell ref="E32:F33"/>
    <mergeCell ref="G32:Q32"/>
    <mergeCell ref="G33:L33"/>
    <mergeCell ref="M33:Q33"/>
    <mergeCell ref="E66:F67"/>
    <mergeCell ref="E47:F48"/>
    <mergeCell ref="G47:Q47"/>
    <mergeCell ref="G48:L48"/>
    <mergeCell ref="M48:Q48"/>
    <mergeCell ref="D44:D48"/>
    <mergeCell ref="E53:F54"/>
    <mergeCell ref="G53:Q53"/>
    <mergeCell ref="E49:F49"/>
    <mergeCell ref="C182:Q182"/>
    <mergeCell ref="E158:F158"/>
    <mergeCell ref="G158:Q158"/>
    <mergeCell ref="E159:F160"/>
    <mergeCell ref="G159:Q159"/>
    <mergeCell ref="D161:D164"/>
    <mergeCell ref="E161:F161"/>
    <mergeCell ref="G161:Q161"/>
    <mergeCell ref="E162:F162"/>
    <mergeCell ref="G162:Q162"/>
    <mergeCell ref="E163:F164"/>
    <mergeCell ref="G163:Q163"/>
    <mergeCell ref="C176:Q176"/>
    <mergeCell ref="C177:Q177"/>
    <mergeCell ref="C178:Q178"/>
    <mergeCell ref="C179:Q179"/>
    <mergeCell ref="B2:D2"/>
    <mergeCell ref="E98:F98"/>
    <mergeCell ref="G125:L126"/>
    <mergeCell ref="M125:Q126"/>
    <mergeCell ref="G147:L148"/>
    <mergeCell ref="M147:Q148"/>
    <mergeCell ref="E17:F17"/>
    <mergeCell ref="G17:Q17"/>
    <mergeCell ref="E18:F19"/>
    <mergeCell ref="G18:Q18"/>
    <mergeCell ref="G19:Q19"/>
    <mergeCell ref="G26:L26"/>
    <mergeCell ref="M26:Q26"/>
    <mergeCell ref="G30:Q30"/>
    <mergeCell ref="G31:Q31"/>
    <mergeCell ref="G51:Q51"/>
    <mergeCell ref="E52:F52"/>
    <mergeCell ref="G52:Q52"/>
    <mergeCell ref="M43:Q43"/>
    <mergeCell ref="G43:L43"/>
    <mergeCell ref="E45:F46"/>
    <mergeCell ref="G50:L50"/>
    <mergeCell ref="M50:Q50"/>
    <mergeCell ref="G41:Q41"/>
  </mergeCells>
  <printOptions horizontalCentered="1" verticalCentere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B01B3-840C-46A7-8FE4-37FC5AB55B04}">
  <sheetPr>
    <tabColor theme="4"/>
  </sheetPr>
  <dimension ref="C2:P180"/>
  <sheetViews>
    <sheetView showGridLines="0" view="pageBreakPreview" zoomScaleNormal="85" zoomScaleSheetLayoutView="100" workbookViewId="0">
      <pane ySplit="4" topLeftCell="A141" activePane="bottomLeft" state="frozen"/>
      <selection pane="bottomLeft" activeCell="D4" sqref="D4"/>
    </sheetView>
  </sheetViews>
  <sheetFormatPr baseColWidth="10" defaultColWidth="11.42578125" defaultRowHeight="12.75" x14ac:dyDescent="0.2"/>
  <cols>
    <col min="1" max="1" width="3" style="4" customWidth="1"/>
    <col min="2" max="3" width="3.140625" style="4" customWidth="1"/>
    <col min="4" max="15" width="11.42578125" style="4"/>
    <col min="16" max="16" width="4.42578125" style="4" customWidth="1"/>
    <col min="17" max="17" width="3.85546875" style="4" customWidth="1"/>
    <col min="18" max="18" width="3.140625" style="4" customWidth="1"/>
    <col min="19" max="16384" width="11.42578125" style="4"/>
  </cols>
  <sheetData>
    <row r="2" spans="3:16" ht="13.5" thickBot="1" x14ac:dyDescent="0.25"/>
    <row r="3" spans="3:16" ht="13.5" thickTop="1" x14ac:dyDescent="0.2">
      <c r="C3" s="5"/>
      <c r="D3" s="6"/>
      <c r="E3" s="6"/>
      <c r="F3" s="6"/>
      <c r="G3" s="6"/>
      <c r="H3" s="6"/>
      <c r="I3" s="6"/>
      <c r="J3" s="6"/>
      <c r="K3" s="6"/>
      <c r="L3" s="6"/>
      <c r="M3" s="6"/>
      <c r="N3" s="6"/>
      <c r="O3" s="6"/>
      <c r="P3" s="7"/>
    </row>
    <row r="4" spans="3:16" ht="18" x14ac:dyDescent="0.25">
      <c r="C4" s="8"/>
      <c r="D4" s="277" t="s">
        <v>167</v>
      </c>
      <c r="E4" s="277"/>
      <c r="F4" s="277"/>
      <c r="G4" s="277"/>
      <c r="H4" s="277"/>
      <c r="I4" s="277"/>
      <c r="J4" s="277"/>
      <c r="K4" s="277"/>
      <c r="L4" s="277"/>
      <c r="M4" s="277"/>
      <c r="N4" s="277"/>
      <c r="O4" s="277"/>
      <c r="P4" s="9"/>
    </row>
    <row r="5" spans="3:16" x14ac:dyDescent="0.2">
      <c r="C5" s="8"/>
      <c r="P5" s="9"/>
    </row>
    <row r="6" spans="3:16" x14ac:dyDescent="0.2">
      <c r="C6" s="8"/>
      <c r="D6" s="278" t="s">
        <v>168</v>
      </c>
      <c r="E6" s="278"/>
      <c r="F6" s="278"/>
      <c r="G6" s="278"/>
      <c r="H6" s="278"/>
      <c r="I6" s="278"/>
      <c r="J6" s="278"/>
      <c r="K6" s="278"/>
      <c r="L6" s="278"/>
      <c r="M6" s="278"/>
      <c r="N6" s="278"/>
      <c r="O6" s="278"/>
      <c r="P6" s="9"/>
    </row>
    <row r="7" spans="3:16" x14ac:dyDescent="0.2">
      <c r="C7" s="8"/>
      <c r="P7" s="9"/>
    </row>
    <row r="8" spans="3:16" ht="34.5" customHeight="1" x14ac:dyDescent="0.2">
      <c r="C8" s="8"/>
      <c r="D8" s="276" t="s">
        <v>169</v>
      </c>
      <c r="E8" s="276"/>
      <c r="F8" s="276"/>
      <c r="G8" s="276"/>
      <c r="H8" s="276"/>
      <c r="I8" s="276"/>
      <c r="J8" s="276"/>
      <c r="K8" s="276"/>
      <c r="L8" s="276"/>
      <c r="M8" s="276"/>
      <c r="N8" s="276"/>
      <c r="O8" s="276"/>
      <c r="P8" s="9"/>
    </row>
    <row r="9" spans="3:16" x14ac:dyDescent="0.2">
      <c r="C9" s="8"/>
      <c r="P9" s="9"/>
    </row>
    <row r="10" spans="3:16" x14ac:dyDescent="0.2">
      <c r="C10" s="8"/>
      <c r="P10" s="9"/>
    </row>
    <row r="11" spans="3:16" x14ac:dyDescent="0.2">
      <c r="C11" s="8"/>
      <c r="P11" s="9"/>
    </row>
    <row r="12" spans="3:16" x14ac:dyDescent="0.2">
      <c r="C12" s="8"/>
      <c r="P12" s="9"/>
    </row>
    <row r="13" spans="3:16" x14ac:dyDescent="0.2">
      <c r="C13" s="8"/>
      <c r="P13" s="9"/>
    </row>
    <row r="14" spans="3:16" x14ac:dyDescent="0.2">
      <c r="C14" s="8"/>
      <c r="P14" s="9"/>
    </row>
    <row r="15" spans="3:16" x14ac:dyDescent="0.2">
      <c r="C15" s="8"/>
      <c r="P15" s="9"/>
    </row>
    <row r="16" spans="3:16" x14ac:dyDescent="0.2">
      <c r="C16" s="8"/>
      <c r="P16" s="9"/>
    </row>
    <row r="17" spans="3:16" x14ac:dyDescent="0.2">
      <c r="C17" s="8"/>
      <c r="P17" s="9"/>
    </row>
    <row r="18" spans="3:16" x14ac:dyDescent="0.2">
      <c r="C18" s="8"/>
      <c r="P18" s="9"/>
    </row>
    <row r="19" spans="3:16" x14ac:dyDescent="0.2">
      <c r="C19" s="8"/>
      <c r="P19" s="9"/>
    </row>
    <row r="20" spans="3:16" x14ac:dyDescent="0.2">
      <c r="C20" s="8"/>
      <c r="P20" s="9"/>
    </row>
    <row r="21" spans="3:16" x14ac:dyDescent="0.2">
      <c r="C21" s="8"/>
      <c r="P21" s="9"/>
    </row>
    <row r="22" spans="3:16" x14ac:dyDescent="0.2">
      <c r="C22" s="8"/>
      <c r="P22" s="9"/>
    </row>
    <row r="23" spans="3:16" x14ac:dyDescent="0.2">
      <c r="C23" s="8"/>
      <c r="P23" s="9"/>
    </row>
    <row r="24" spans="3:16" x14ac:dyDescent="0.2">
      <c r="C24" s="8"/>
      <c r="P24" s="9"/>
    </row>
    <row r="25" spans="3:16" ht="45" customHeight="1" x14ac:dyDescent="0.2">
      <c r="C25" s="8"/>
      <c r="D25" s="276" t="s">
        <v>170</v>
      </c>
      <c r="E25" s="276"/>
      <c r="F25" s="276"/>
      <c r="G25" s="276"/>
      <c r="H25" s="276"/>
      <c r="I25" s="276"/>
      <c r="J25" s="276"/>
      <c r="K25" s="276"/>
      <c r="L25" s="276"/>
      <c r="M25" s="276"/>
      <c r="N25" s="276"/>
      <c r="O25" s="276"/>
      <c r="P25" s="9"/>
    </row>
    <row r="26" spans="3:16" ht="33.75" customHeight="1" x14ac:dyDescent="0.2">
      <c r="C26" s="8"/>
      <c r="D26" s="276" t="s">
        <v>171</v>
      </c>
      <c r="E26" s="276"/>
      <c r="F26" s="276"/>
      <c r="G26" s="276"/>
      <c r="H26" s="276"/>
      <c r="I26" s="276"/>
      <c r="J26" s="276"/>
      <c r="K26" s="276"/>
      <c r="L26" s="276"/>
      <c r="M26" s="276"/>
      <c r="N26" s="276"/>
      <c r="O26" s="276"/>
      <c r="P26" s="9"/>
    </row>
    <row r="27" spans="3:16" ht="34.5" customHeight="1" x14ac:dyDescent="0.2">
      <c r="C27" s="8"/>
      <c r="D27" s="276" t="s">
        <v>172</v>
      </c>
      <c r="E27" s="276"/>
      <c r="F27" s="276"/>
      <c r="G27" s="276"/>
      <c r="H27" s="276"/>
      <c r="I27" s="276"/>
      <c r="J27" s="276"/>
      <c r="K27" s="276"/>
      <c r="L27" s="276"/>
      <c r="M27" s="276"/>
      <c r="N27" s="276"/>
      <c r="O27" s="276"/>
      <c r="P27" s="9"/>
    </row>
    <row r="28" spans="3:16" x14ac:dyDescent="0.2">
      <c r="C28" s="8"/>
      <c r="P28" s="9"/>
    </row>
    <row r="29" spans="3:16" x14ac:dyDescent="0.2">
      <c r="C29" s="8"/>
      <c r="P29" s="9"/>
    </row>
    <row r="30" spans="3:16" x14ac:dyDescent="0.2">
      <c r="C30" s="8"/>
      <c r="P30" s="9"/>
    </row>
    <row r="31" spans="3:16" x14ac:dyDescent="0.2">
      <c r="C31" s="8"/>
      <c r="P31" s="9"/>
    </row>
    <row r="32" spans="3:16" x14ac:dyDescent="0.2">
      <c r="C32" s="8"/>
      <c r="P32" s="9"/>
    </row>
    <row r="33" spans="3:16" x14ac:dyDescent="0.2">
      <c r="C33" s="8"/>
      <c r="P33" s="9"/>
    </row>
    <row r="34" spans="3:16" x14ac:dyDescent="0.2">
      <c r="C34" s="8"/>
      <c r="P34" s="9"/>
    </row>
    <row r="35" spans="3:16" x14ac:dyDescent="0.2">
      <c r="C35" s="8"/>
      <c r="P35" s="9"/>
    </row>
    <row r="36" spans="3:16" x14ac:dyDescent="0.2">
      <c r="C36" s="8"/>
      <c r="P36" s="9"/>
    </row>
    <row r="37" spans="3:16" x14ac:dyDescent="0.2">
      <c r="C37" s="8"/>
      <c r="P37" s="9"/>
    </row>
    <row r="38" spans="3:16" x14ac:dyDescent="0.2">
      <c r="C38" s="8"/>
      <c r="P38" s="9"/>
    </row>
    <row r="39" spans="3:16" x14ac:dyDescent="0.2">
      <c r="C39" s="8"/>
      <c r="P39" s="9"/>
    </row>
    <row r="40" spans="3:16" x14ac:dyDescent="0.2">
      <c r="C40" s="8"/>
      <c r="P40" s="9"/>
    </row>
    <row r="41" spans="3:16" x14ac:dyDescent="0.2">
      <c r="C41" s="8"/>
      <c r="P41" s="9"/>
    </row>
    <row r="42" spans="3:16" x14ac:dyDescent="0.2">
      <c r="C42" s="8"/>
      <c r="P42" s="9"/>
    </row>
    <row r="43" spans="3:16" x14ac:dyDescent="0.2">
      <c r="C43" s="8"/>
      <c r="P43" s="9"/>
    </row>
    <row r="44" spans="3:16" x14ac:dyDescent="0.2">
      <c r="C44" s="8"/>
      <c r="P44" s="9"/>
    </row>
    <row r="45" spans="3:16" x14ac:dyDescent="0.2">
      <c r="C45" s="8"/>
      <c r="P45" s="9"/>
    </row>
    <row r="46" spans="3:16" x14ac:dyDescent="0.2">
      <c r="C46" s="8"/>
      <c r="P46" s="9"/>
    </row>
    <row r="47" spans="3:16" x14ac:dyDescent="0.2">
      <c r="C47" s="8"/>
      <c r="P47" s="9"/>
    </row>
    <row r="48" spans="3:16" x14ac:dyDescent="0.2">
      <c r="C48" s="8"/>
      <c r="P48" s="9"/>
    </row>
    <row r="49" spans="3:16" x14ac:dyDescent="0.2">
      <c r="C49" s="8"/>
      <c r="P49" s="9"/>
    </row>
    <row r="50" spans="3:16" x14ac:dyDescent="0.2">
      <c r="C50" s="8"/>
      <c r="P50" s="9"/>
    </row>
    <row r="51" spans="3:16" x14ac:dyDescent="0.2">
      <c r="C51" s="8"/>
      <c r="P51" s="9"/>
    </row>
    <row r="52" spans="3:16" x14ac:dyDescent="0.2">
      <c r="C52" s="8"/>
      <c r="P52" s="9"/>
    </row>
    <row r="53" spans="3:16" x14ac:dyDescent="0.2">
      <c r="C53" s="8"/>
      <c r="P53" s="9"/>
    </row>
    <row r="54" spans="3:16" x14ac:dyDescent="0.2">
      <c r="C54" s="8"/>
      <c r="P54" s="9"/>
    </row>
    <row r="55" spans="3:16" x14ac:dyDescent="0.2">
      <c r="C55" s="8"/>
      <c r="P55" s="9"/>
    </row>
    <row r="56" spans="3:16" x14ac:dyDescent="0.2">
      <c r="C56" s="8"/>
      <c r="P56" s="9"/>
    </row>
    <row r="57" spans="3:16" x14ac:dyDescent="0.2">
      <c r="C57" s="8"/>
      <c r="P57" s="9"/>
    </row>
    <row r="58" spans="3:16" x14ac:dyDescent="0.2">
      <c r="C58" s="8"/>
      <c r="P58" s="9"/>
    </row>
    <row r="59" spans="3:16" x14ac:dyDescent="0.2">
      <c r="C59" s="8"/>
      <c r="P59" s="9"/>
    </row>
    <row r="60" spans="3:16" x14ac:dyDescent="0.2">
      <c r="C60" s="8"/>
      <c r="P60" s="9"/>
    </row>
    <row r="61" spans="3:16" x14ac:dyDescent="0.2">
      <c r="C61" s="8"/>
      <c r="P61" s="9"/>
    </row>
    <row r="62" spans="3:16" x14ac:dyDescent="0.2">
      <c r="C62" s="8"/>
      <c r="P62" s="9"/>
    </row>
    <row r="63" spans="3:16" x14ac:dyDescent="0.2">
      <c r="C63" s="8"/>
      <c r="P63" s="9"/>
    </row>
    <row r="64" spans="3:16" x14ac:dyDescent="0.2">
      <c r="C64" s="8"/>
      <c r="P64" s="9"/>
    </row>
    <row r="65" spans="3:16" x14ac:dyDescent="0.2">
      <c r="C65" s="8"/>
      <c r="P65" s="9"/>
    </row>
    <row r="66" spans="3:16" x14ac:dyDescent="0.2">
      <c r="C66" s="8"/>
      <c r="D66" s="278" t="s">
        <v>173</v>
      </c>
      <c r="E66" s="278"/>
      <c r="F66" s="278"/>
      <c r="G66" s="278"/>
      <c r="H66" s="278"/>
      <c r="I66" s="278"/>
      <c r="J66" s="278"/>
      <c r="K66" s="278"/>
      <c r="L66" s="278"/>
      <c r="M66" s="278"/>
      <c r="N66" s="278"/>
      <c r="O66" s="278"/>
      <c r="P66" s="9"/>
    </row>
    <row r="67" spans="3:16" x14ac:dyDescent="0.2">
      <c r="C67" s="8"/>
      <c r="P67" s="9"/>
    </row>
    <row r="68" spans="3:16" ht="27" customHeight="1" x14ac:dyDescent="0.2">
      <c r="C68" s="8"/>
      <c r="D68" s="276" t="s">
        <v>174</v>
      </c>
      <c r="E68" s="276"/>
      <c r="F68" s="276"/>
      <c r="G68" s="276"/>
      <c r="H68" s="276"/>
      <c r="I68" s="276"/>
      <c r="J68" s="276"/>
      <c r="K68" s="276"/>
      <c r="L68" s="276"/>
      <c r="M68" s="276"/>
      <c r="N68" s="276"/>
      <c r="O68" s="276"/>
      <c r="P68" s="9"/>
    </row>
    <row r="69" spans="3:16" x14ac:dyDescent="0.2">
      <c r="C69" s="8"/>
      <c r="P69" s="9"/>
    </row>
    <row r="70" spans="3:16" x14ac:dyDescent="0.2">
      <c r="C70" s="8"/>
      <c r="D70" s="10" t="s">
        <v>175</v>
      </c>
      <c r="P70" s="9"/>
    </row>
    <row r="71" spans="3:16" x14ac:dyDescent="0.2">
      <c r="C71" s="8"/>
      <c r="P71" s="9"/>
    </row>
    <row r="72" spans="3:16" x14ac:dyDescent="0.2">
      <c r="C72" s="8"/>
      <c r="P72" s="9"/>
    </row>
    <row r="73" spans="3:16" x14ac:dyDescent="0.2">
      <c r="C73" s="8"/>
      <c r="P73" s="9"/>
    </row>
    <row r="74" spans="3:16" x14ac:dyDescent="0.2">
      <c r="C74" s="8"/>
      <c r="P74" s="9"/>
    </row>
    <row r="75" spans="3:16" x14ac:dyDescent="0.2">
      <c r="C75" s="8"/>
      <c r="P75" s="9"/>
    </row>
    <row r="76" spans="3:16" x14ac:dyDescent="0.2">
      <c r="C76" s="8"/>
      <c r="P76" s="9"/>
    </row>
    <row r="77" spans="3:16" x14ac:dyDescent="0.2">
      <c r="C77" s="8"/>
      <c r="P77" s="9"/>
    </row>
    <row r="78" spans="3:16" x14ac:dyDescent="0.2">
      <c r="C78" s="8"/>
      <c r="P78" s="9"/>
    </row>
    <row r="79" spans="3:16" x14ac:dyDescent="0.2">
      <c r="C79" s="8"/>
      <c r="P79" s="9"/>
    </row>
    <row r="80" spans="3:16" x14ac:dyDescent="0.2">
      <c r="C80" s="8"/>
      <c r="P80" s="9"/>
    </row>
    <row r="81" spans="3:16" x14ac:dyDescent="0.2">
      <c r="C81" s="8"/>
      <c r="P81" s="9"/>
    </row>
    <row r="82" spans="3:16" x14ac:dyDescent="0.2">
      <c r="C82" s="8"/>
      <c r="P82" s="9"/>
    </row>
    <row r="83" spans="3:16" x14ac:dyDescent="0.2">
      <c r="C83" s="8"/>
      <c r="P83" s="9"/>
    </row>
    <row r="84" spans="3:16" x14ac:dyDescent="0.2">
      <c r="C84" s="8"/>
      <c r="P84" s="9"/>
    </row>
    <row r="85" spans="3:16" x14ac:dyDescent="0.2">
      <c r="C85" s="8"/>
      <c r="P85" s="9"/>
    </row>
    <row r="86" spans="3:16" x14ac:dyDescent="0.2">
      <c r="C86" s="8"/>
      <c r="P86" s="9"/>
    </row>
    <row r="87" spans="3:16" x14ac:dyDescent="0.2">
      <c r="C87" s="8"/>
      <c r="P87" s="9"/>
    </row>
    <row r="88" spans="3:16" x14ac:dyDescent="0.2">
      <c r="C88" s="8"/>
      <c r="P88" s="9"/>
    </row>
    <row r="89" spans="3:16" x14ac:dyDescent="0.2">
      <c r="C89" s="8"/>
      <c r="P89" s="9"/>
    </row>
    <row r="90" spans="3:16" x14ac:dyDescent="0.2">
      <c r="C90" s="8"/>
      <c r="P90" s="9"/>
    </row>
    <row r="91" spans="3:16" x14ac:dyDescent="0.2">
      <c r="C91" s="8"/>
      <c r="P91" s="9"/>
    </row>
    <row r="92" spans="3:16" ht="30.75" customHeight="1" x14ac:dyDescent="0.2">
      <c r="C92" s="8"/>
      <c r="D92" s="276" t="s">
        <v>176</v>
      </c>
      <c r="E92" s="276"/>
      <c r="F92" s="276"/>
      <c r="G92" s="276"/>
      <c r="H92" s="276"/>
      <c r="I92" s="276"/>
      <c r="J92" s="276"/>
      <c r="K92" s="276"/>
      <c r="L92" s="276"/>
      <c r="M92" s="276"/>
      <c r="N92" s="276"/>
      <c r="O92" s="276"/>
      <c r="P92" s="9"/>
    </row>
    <row r="93" spans="3:16" x14ac:dyDescent="0.2">
      <c r="C93" s="8"/>
      <c r="P93" s="9"/>
    </row>
    <row r="94" spans="3:16" x14ac:dyDescent="0.2">
      <c r="C94" s="8"/>
      <c r="D94" s="10" t="s">
        <v>177</v>
      </c>
      <c r="P94" s="9"/>
    </row>
    <row r="95" spans="3:16" x14ac:dyDescent="0.2">
      <c r="C95" s="8"/>
      <c r="P95" s="9"/>
    </row>
    <row r="96" spans="3:16" x14ac:dyDescent="0.2">
      <c r="C96" s="8"/>
      <c r="P96" s="9"/>
    </row>
    <row r="97" spans="3:16" x14ac:dyDescent="0.2">
      <c r="C97" s="8"/>
      <c r="P97" s="9"/>
    </row>
    <row r="98" spans="3:16" x14ac:dyDescent="0.2">
      <c r="C98" s="8"/>
      <c r="P98" s="9"/>
    </row>
    <row r="99" spans="3:16" x14ac:dyDescent="0.2">
      <c r="C99" s="8"/>
      <c r="P99" s="9"/>
    </row>
    <row r="100" spans="3:16" x14ac:dyDescent="0.2">
      <c r="C100" s="8"/>
      <c r="P100" s="9"/>
    </row>
    <row r="101" spans="3:16" x14ac:dyDescent="0.2">
      <c r="C101" s="8"/>
      <c r="P101" s="9"/>
    </row>
    <row r="102" spans="3:16" x14ac:dyDescent="0.2">
      <c r="C102" s="8"/>
      <c r="P102" s="9"/>
    </row>
    <row r="103" spans="3:16" x14ac:dyDescent="0.2">
      <c r="C103" s="8"/>
      <c r="P103" s="9"/>
    </row>
    <row r="104" spans="3:16" x14ac:dyDescent="0.2">
      <c r="C104" s="8"/>
      <c r="P104" s="9"/>
    </row>
    <row r="105" spans="3:16" x14ac:dyDescent="0.2">
      <c r="C105" s="8"/>
      <c r="P105" s="9"/>
    </row>
    <row r="106" spans="3:16" x14ac:dyDescent="0.2">
      <c r="C106" s="8"/>
      <c r="P106" s="9"/>
    </row>
    <row r="107" spans="3:16" x14ac:dyDescent="0.2">
      <c r="C107" s="8"/>
      <c r="P107" s="9"/>
    </row>
    <row r="108" spans="3:16" x14ac:dyDescent="0.2">
      <c r="C108" s="8"/>
      <c r="P108" s="9"/>
    </row>
    <row r="109" spans="3:16" x14ac:dyDescent="0.2">
      <c r="C109" s="8"/>
      <c r="P109" s="9"/>
    </row>
    <row r="110" spans="3:16" x14ac:dyDescent="0.2">
      <c r="C110" s="8"/>
      <c r="P110" s="9"/>
    </row>
    <row r="111" spans="3:16" x14ac:dyDescent="0.2">
      <c r="C111" s="8"/>
      <c r="P111" s="9"/>
    </row>
    <row r="112" spans="3:16" x14ac:dyDescent="0.2">
      <c r="C112" s="8"/>
      <c r="P112" s="9"/>
    </row>
    <row r="113" spans="3:16" x14ac:dyDescent="0.2">
      <c r="C113" s="8"/>
      <c r="P113" s="9"/>
    </row>
    <row r="114" spans="3:16" x14ac:dyDescent="0.2">
      <c r="C114" s="8"/>
      <c r="P114" s="9"/>
    </row>
    <row r="115" spans="3:16" x14ac:dyDescent="0.2">
      <c r="C115" s="8"/>
      <c r="P115" s="9"/>
    </row>
    <row r="116" spans="3:16" x14ac:dyDescent="0.2">
      <c r="C116" s="8"/>
      <c r="P116" s="9"/>
    </row>
    <row r="117" spans="3:16" x14ac:dyDescent="0.2">
      <c r="C117" s="8"/>
      <c r="P117" s="9"/>
    </row>
    <row r="118" spans="3:16" x14ac:dyDescent="0.2">
      <c r="C118" s="8"/>
      <c r="P118" s="9"/>
    </row>
    <row r="119" spans="3:16" x14ac:dyDescent="0.2">
      <c r="C119" s="8"/>
      <c r="P119" s="9"/>
    </row>
    <row r="120" spans="3:16" x14ac:dyDescent="0.2">
      <c r="C120" s="8"/>
      <c r="P120" s="9"/>
    </row>
    <row r="121" spans="3:16" ht="27" customHeight="1" x14ac:dyDescent="0.2">
      <c r="C121" s="8"/>
      <c r="D121" s="276" t="s">
        <v>178</v>
      </c>
      <c r="E121" s="276"/>
      <c r="F121" s="276"/>
      <c r="G121" s="276"/>
      <c r="H121" s="276"/>
      <c r="I121" s="276"/>
      <c r="J121" s="276"/>
      <c r="K121" s="276"/>
      <c r="L121" s="276"/>
      <c r="M121" s="276"/>
      <c r="N121" s="276"/>
      <c r="O121" s="276"/>
      <c r="P121" s="9"/>
    </row>
    <row r="122" spans="3:16" x14ac:dyDescent="0.2">
      <c r="C122" s="8"/>
      <c r="P122" s="9"/>
    </row>
    <row r="123" spans="3:16" x14ac:dyDescent="0.2">
      <c r="C123" s="8"/>
      <c r="P123" s="9"/>
    </row>
    <row r="124" spans="3:16" x14ac:dyDescent="0.2">
      <c r="C124" s="8"/>
      <c r="P124" s="9"/>
    </row>
    <row r="125" spans="3:16" x14ac:dyDescent="0.2">
      <c r="C125" s="8"/>
      <c r="P125" s="9"/>
    </row>
    <row r="126" spans="3:16" x14ac:dyDescent="0.2">
      <c r="C126" s="8"/>
      <c r="P126" s="9"/>
    </row>
    <row r="127" spans="3:16" x14ac:dyDescent="0.2">
      <c r="C127" s="8"/>
      <c r="P127" s="9"/>
    </row>
    <row r="128" spans="3:16" x14ac:dyDescent="0.2">
      <c r="C128" s="8"/>
      <c r="P128" s="9"/>
    </row>
    <row r="129" spans="3:16" x14ac:dyDescent="0.2">
      <c r="C129" s="8"/>
      <c r="P129" s="9"/>
    </row>
    <row r="130" spans="3:16" x14ac:dyDescent="0.2">
      <c r="C130" s="8"/>
      <c r="P130" s="9"/>
    </row>
    <row r="131" spans="3:16" x14ac:dyDescent="0.2">
      <c r="C131" s="8"/>
      <c r="P131" s="9"/>
    </row>
    <row r="132" spans="3:16" x14ac:dyDescent="0.2">
      <c r="C132" s="8"/>
      <c r="P132" s="9"/>
    </row>
    <row r="133" spans="3:16" x14ac:dyDescent="0.2">
      <c r="C133" s="8"/>
      <c r="P133" s="9"/>
    </row>
    <row r="134" spans="3:16" x14ac:dyDescent="0.2">
      <c r="C134" s="8"/>
      <c r="P134" s="9"/>
    </row>
    <row r="135" spans="3:16" x14ac:dyDescent="0.2">
      <c r="C135" s="8"/>
      <c r="P135" s="9"/>
    </row>
    <row r="136" spans="3:16" x14ac:dyDescent="0.2">
      <c r="C136" s="8"/>
      <c r="P136" s="9"/>
    </row>
    <row r="137" spans="3:16" x14ac:dyDescent="0.2">
      <c r="C137" s="8"/>
      <c r="P137" s="9"/>
    </row>
    <row r="138" spans="3:16" x14ac:dyDescent="0.2">
      <c r="C138" s="8"/>
      <c r="P138" s="9"/>
    </row>
    <row r="139" spans="3:16" x14ac:dyDescent="0.2">
      <c r="C139" s="8"/>
      <c r="P139" s="9"/>
    </row>
    <row r="140" spans="3:16" x14ac:dyDescent="0.2">
      <c r="C140" s="8"/>
      <c r="P140" s="9"/>
    </row>
    <row r="141" spans="3:16" x14ac:dyDescent="0.2">
      <c r="C141" s="8"/>
      <c r="P141" s="9"/>
    </row>
    <row r="142" spans="3:16" x14ac:dyDescent="0.2">
      <c r="C142" s="8"/>
      <c r="P142" s="9"/>
    </row>
    <row r="143" spans="3:16" x14ac:dyDescent="0.2">
      <c r="C143" s="8"/>
      <c r="P143" s="9"/>
    </row>
    <row r="144" spans="3:16" x14ac:dyDescent="0.2">
      <c r="C144" s="8"/>
      <c r="D144" s="10" t="s">
        <v>179</v>
      </c>
      <c r="P144" s="9"/>
    </row>
    <row r="145" spans="3:16" x14ac:dyDescent="0.2">
      <c r="C145" s="8"/>
      <c r="P145" s="9"/>
    </row>
    <row r="146" spans="3:16" x14ac:dyDescent="0.2">
      <c r="C146" s="8"/>
      <c r="D146" s="276" t="s">
        <v>180</v>
      </c>
      <c r="E146" s="276"/>
      <c r="F146" s="276"/>
      <c r="G146" s="276"/>
      <c r="H146" s="276"/>
      <c r="I146" s="276"/>
      <c r="J146" s="276"/>
      <c r="K146" s="276"/>
      <c r="L146" s="276"/>
      <c r="M146" s="276"/>
      <c r="N146" s="276"/>
      <c r="O146" s="276"/>
      <c r="P146" s="9"/>
    </row>
    <row r="147" spans="3:16" ht="47.25" customHeight="1" x14ac:dyDescent="0.2">
      <c r="C147" s="8"/>
      <c r="D147" s="276" t="s">
        <v>181</v>
      </c>
      <c r="E147" s="276"/>
      <c r="F147" s="276"/>
      <c r="G147" s="276"/>
      <c r="H147" s="276"/>
      <c r="I147" s="276"/>
      <c r="J147" s="276"/>
      <c r="K147" s="276"/>
      <c r="L147" s="276"/>
      <c r="M147" s="276"/>
      <c r="N147" s="276"/>
      <c r="O147" s="276"/>
      <c r="P147" s="9"/>
    </row>
    <row r="148" spans="3:16" x14ac:dyDescent="0.2">
      <c r="C148" s="8"/>
      <c r="P148" s="9"/>
    </row>
    <row r="149" spans="3:16" x14ac:dyDescent="0.2">
      <c r="C149" s="8"/>
      <c r="P149" s="9"/>
    </row>
    <row r="150" spans="3:16" x14ac:dyDescent="0.2">
      <c r="C150" s="8"/>
      <c r="P150" s="9"/>
    </row>
    <row r="151" spans="3:16" x14ac:dyDescent="0.2">
      <c r="C151" s="8"/>
      <c r="P151" s="9"/>
    </row>
    <row r="152" spans="3:16" x14ac:dyDescent="0.2">
      <c r="C152" s="8"/>
      <c r="P152" s="9"/>
    </row>
    <row r="153" spans="3:16" x14ac:dyDescent="0.2">
      <c r="C153" s="8"/>
      <c r="P153" s="9"/>
    </row>
    <row r="154" spans="3:16" x14ac:dyDescent="0.2">
      <c r="C154" s="8"/>
      <c r="P154" s="9"/>
    </row>
    <row r="155" spans="3:16" x14ac:dyDescent="0.2">
      <c r="C155" s="8"/>
      <c r="P155" s="9"/>
    </row>
    <row r="156" spans="3:16" x14ac:dyDescent="0.2">
      <c r="C156" s="8"/>
      <c r="P156" s="9"/>
    </row>
    <row r="157" spans="3:16" x14ac:dyDescent="0.2">
      <c r="C157" s="8"/>
      <c r="P157" s="9"/>
    </row>
    <row r="158" spans="3:16" x14ac:dyDescent="0.2">
      <c r="C158" s="8"/>
      <c r="P158" s="9"/>
    </row>
    <row r="159" spans="3:16" x14ac:dyDescent="0.2">
      <c r="C159" s="8"/>
      <c r="P159" s="9"/>
    </row>
    <row r="160" spans="3:16" x14ac:dyDescent="0.2">
      <c r="C160" s="8"/>
      <c r="P160" s="9"/>
    </row>
    <row r="161" spans="3:16" x14ac:dyDescent="0.2">
      <c r="C161" s="8"/>
      <c r="P161" s="9"/>
    </row>
    <row r="162" spans="3:16" x14ac:dyDescent="0.2">
      <c r="C162" s="8"/>
      <c r="P162" s="9"/>
    </row>
    <row r="163" spans="3:16" x14ac:dyDescent="0.2">
      <c r="C163" s="8"/>
      <c r="P163" s="9"/>
    </row>
    <row r="164" spans="3:16" x14ac:dyDescent="0.2">
      <c r="C164" s="8"/>
      <c r="P164" s="9"/>
    </row>
    <row r="165" spans="3:16" x14ac:dyDescent="0.2">
      <c r="C165" s="8"/>
      <c r="P165" s="9"/>
    </row>
    <row r="166" spans="3:16" x14ac:dyDescent="0.2">
      <c r="C166" s="8"/>
      <c r="P166" s="9"/>
    </row>
    <row r="167" spans="3:16" x14ac:dyDescent="0.2">
      <c r="C167" s="8"/>
      <c r="P167" s="9"/>
    </row>
    <row r="168" spans="3:16" x14ac:dyDescent="0.2">
      <c r="C168" s="8"/>
      <c r="P168" s="9"/>
    </row>
    <row r="169" spans="3:16" x14ac:dyDescent="0.2">
      <c r="C169" s="8"/>
      <c r="P169" s="9"/>
    </row>
    <row r="170" spans="3:16" x14ac:dyDescent="0.2">
      <c r="C170" s="8"/>
      <c r="P170" s="9"/>
    </row>
    <row r="171" spans="3:16" x14ac:dyDescent="0.2">
      <c r="C171" s="8"/>
      <c r="P171" s="9"/>
    </row>
    <row r="172" spans="3:16" x14ac:dyDescent="0.2">
      <c r="C172" s="8"/>
      <c r="P172" s="9"/>
    </row>
    <row r="173" spans="3:16" x14ac:dyDescent="0.2">
      <c r="C173" s="8"/>
      <c r="P173" s="9"/>
    </row>
    <row r="174" spans="3:16" x14ac:dyDescent="0.2">
      <c r="C174" s="8"/>
      <c r="P174" s="9"/>
    </row>
    <row r="175" spans="3:16" x14ac:dyDescent="0.2">
      <c r="C175" s="8"/>
      <c r="P175" s="9"/>
    </row>
    <row r="176" spans="3:16" x14ac:dyDescent="0.2">
      <c r="C176" s="8"/>
      <c r="P176" s="9"/>
    </row>
    <row r="177" spans="3:16" x14ac:dyDescent="0.2">
      <c r="C177" s="8"/>
      <c r="D177" s="276" t="s">
        <v>182</v>
      </c>
      <c r="E177" s="276"/>
      <c r="F177" s="276"/>
      <c r="G177" s="276"/>
      <c r="H177" s="276"/>
      <c r="I177" s="276"/>
      <c r="J177" s="276"/>
      <c r="K177" s="276"/>
      <c r="L177" s="276"/>
      <c r="M177" s="276"/>
      <c r="N177" s="276"/>
      <c r="O177" s="276"/>
      <c r="P177" s="9"/>
    </row>
    <row r="178" spans="3:16" x14ac:dyDescent="0.2">
      <c r="C178" s="8"/>
      <c r="P178" s="9"/>
    </row>
    <row r="179" spans="3:16" ht="13.5" thickBot="1" x14ac:dyDescent="0.25">
      <c r="C179" s="11"/>
      <c r="D179" s="12"/>
      <c r="E179" s="12"/>
      <c r="F179" s="12"/>
      <c r="G179" s="12"/>
      <c r="H179" s="12"/>
      <c r="I179" s="12"/>
      <c r="J179" s="12"/>
      <c r="K179" s="12"/>
      <c r="L179" s="12"/>
      <c r="M179" s="12"/>
      <c r="N179" s="12"/>
      <c r="O179" s="12"/>
      <c r="P179" s="13"/>
    </row>
    <row r="180" spans="3:16" ht="13.5" thickTop="1" x14ac:dyDescent="0.2"/>
  </sheetData>
  <mergeCells count="13">
    <mergeCell ref="D177:O177"/>
    <mergeCell ref="D66:O66"/>
    <mergeCell ref="D68:O68"/>
    <mergeCell ref="D92:O92"/>
    <mergeCell ref="D121:O121"/>
    <mergeCell ref="D146:O146"/>
    <mergeCell ref="D147:O147"/>
    <mergeCell ref="D8:O8"/>
    <mergeCell ref="D4:O4"/>
    <mergeCell ref="D25:O25"/>
    <mergeCell ref="D26:O26"/>
    <mergeCell ref="D27:O27"/>
    <mergeCell ref="D6:O6"/>
  </mergeCells>
  <pageMargins left="0.7" right="0.7" top="0.75" bottom="0.75" header="0.3" footer="0.3"/>
  <pageSetup scale="53" orientation="portrait" horizontalDpi="4294967293" r:id="rId1"/>
  <rowBreaks count="1" manualBreakCount="1">
    <brk id="85" max="1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4555CA-7D9D-4B51-BFE8-9A2DC4D88F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 Experiencia Educativo</vt:lpstr>
      <vt:lpstr>Interpretación de la Matriz Exp</vt:lpstr>
      <vt:lpstr>'Interpretación de la Matriz Exp'!Área_de_impresión</vt:lpstr>
      <vt:lpstr>'Matriz 1- Experiencia Educativo'!Área_de_impresión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PC</cp:lastModifiedBy>
  <cp:revision/>
  <dcterms:created xsi:type="dcterms:W3CDTF">2020-02-14T15:46:53Z</dcterms:created>
  <dcterms:modified xsi:type="dcterms:W3CDTF">2026-06-18T14:06:49Z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